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9440" windowHeight="7230" activeTab="3"/>
  </bookViews>
  <sheets>
    <sheet name="GUI PHONG KCQ DOT 1" sheetId="7" r:id="rId1"/>
    <sheet name="GUI KCQ DOT 1 (SAU KHI BS 5SV)" sheetId="10" r:id="rId2"/>
    <sheet name="CTM" sheetId="11" r:id="rId3"/>
    <sheet name="CTM (DS LOP)" sheetId="20" r:id="rId4"/>
    <sheet name="CTM (LPNH) (2)" sheetId="21" r:id="rId5"/>
    <sheet name="CTM (LPNH)" sheetId="16" r:id="rId6"/>
    <sheet name="OTO" sheetId="12" r:id="rId7"/>
    <sheet name="OTO (LPNH)" sheetId="18" r:id="rId8"/>
    <sheet name="DANH SACH LOP OTO" sheetId="22" r:id="rId9"/>
    <sheet name="DDT" sheetId="14" r:id="rId10"/>
    <sheet name="DDT (LPNH)" sheetId="19" r:id="rId11"/>
    <sheet name="DANH SACH LOP OTO (2)" sheetId="23" r:id="rId12"/>
    <sheet name="DANH SACH LOP DDT" sheetId="24" r:id="rId13"/>
    <sheet name="CĐ-ĐH (trung tuyen đợt 1) (2)" sheetId="8" r:id="rId14"/>
  </sheets>
  <definedNames>
    <definedName name="_xlnm._FilterDatabase" localSheetId="13" hidden="1">'CĐ-ĐH (trung tuyen đợt 1) (2)'!$A$7:$G$143</definedName>
    <definedName name="_xlnm._FilterDatabase" localSheetId="2" hidden="1">CTM!$A$6:$G$28</definedName>
    <definedName name="_xlnm._FilterDatabase" localSheetId="3" hidden="1">'CTM (DS LOP)'!$A$6:$G$28</definedName>
    <definedName name="_xlnm._FilterDatabase" localSheetId="5" hidden="1">'CTM (LPNH)'!$A$6:$G$28</definedName>
    <definedName name="_xlnm._FilterDatabase" localSheetId="4" hidden="1">'CTM (LPNH) (2)'!$A$6:$G$28</definedName>
    <definedName name="_xlnm._FilterDatabase" localSheetId="12" hidden="1">'DANH SACH LOP DDT'!$A$6:$G$48</definedName>
    <definedName name="_xlnm._FilterDatabase" localSheetId="8" hidden="1">'DANH SACH LOP OTO'!$A$6:$G$42</definedName>
    <definedName name="_xlnm._FilterDatabase" localSheetId="11" hidden="1">'DANH SACH LOP OTO (2)'!$A$6:$G$42</definedName>
    <definedName name="_xlnm._FilterDatabase" localSheetId="9" hidden="1">DDT!$A$6:$G$48</definedName>
    <definedName name="_xlnm._FilterDatabase" localSheetId="10" hidden="1">'DDT (LPNH)'!$A$6:$G$48</definedName>
    <definedName name="_xlnm._FilterDatabase" localSheetId="1" hidden="1">'GUI KCQ DOT 1 (SAU KHI BS 5SV)'!$A$6:$G$105</definedName>
    <definedName name="_xlnm._FilterDatabase" localSheetId="0" hidden="1">'GUI PHONG KCQ DOT 1'!$A$6:$G$99</definedName>
    <definedName name="_xlnm._FilterDatabase" localSheetId="6" hidden="1">OTO!$A$6:$G$41</definedName>
    <definedName name="_xlnm._FilterDatabase" localSheetId="7" hidden="1">'OTO (LPNH)'!$A$6:$G$41</definedName>
    <definedName name="_xlnm.Print_Titles" localSheetId="13">'CĐ-ĐH (trung tuyen đợt 1) (2)'!$7:$7</definedName>
    <definedName name="_xlnm.Print_Titles" localSheetId="2">CTM!$6:$6</definedName>
    <definedName name="_xlnm.Print_Titles" localSheetId="3">'CTM (DS LOP)'!$6:$6</definedName>
    <definedName name="_xlnm.Print_Titles" localSheetId="5">'CTM (LPNH)'!$6:$6</definedName>
    <definedName name="_xlnm.Print_Titles" localSheetId="4">'CTM (LPNH) (2)'!$6:$6</definedName>
    <definedName name="_xlnm.Print_Titles" localSheetId="12">'DANH SACH LOP DDT'!$6:$6</definedName>
    <definedName name="_xlnm.Print_Titles" localSheetId="8">'DANH SACH LOP OTO'!$6:$6</definedName>
    <definedName name="_xlnm.Print_Titles" localSheetId="11">'DANH SACH LOP OTO (2)'!$6:$6</definedName>
    <definedName name="_xlnm.Print_Titles" localSheetId="9">DDT!$6:$6</definedName>
    <definedName name="_xlnm.Print_Titles" localSheetId="10">'DDT (LPNH)'!$6:$6</definedName>
    <definedName name="_xlnm.Print_Titles" localSheetId="1">'GUI KCQ DOT 1 (SAU KHI BS 5SV)'!$6:$6</definedName>
    <definedName name="_xlnm.Print_Titles" localSheetId="0">'GUI PHONG KCQ DOT 1'!$6:$6</definedName>
    <definedName name="_xlnm.Print_Titles" localSheetId="6">OTO!$6:$6</definedName>
    <definedName name="_xlnm.Print_Titles" localSheetId="7">'OTO (LPNH)'!$6:$6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1" l="1"/>
  <c r="F49" i="19" l="1"/>
  <c r="H49" i="19"/>
  <c r="F42" i="18"/>
  <c r="F29" i="16"/>
  <c r="H49" i="14"/>
  <c r="F49" i="14"/>
  <c r="F42" i="12"/>
  <c r="F29" i="11"/>
</calcChain>
</file>

<file path=xl/sharedStrings.xml><?xml version="1.0" encoding="utf-8"?>
<sst xmlns="http://schemas.openxmlformats.org/spreadsheetml/2006/main" count="2579" uniqueCount="458">
  <si>
    <t>STT</t>
  </si>
  <si>
    <t>TÊN</t>
  </si>
  <si>
    <t>NGÀY THÁNG NĂM SINH</t>
  </si>
  <si>
    <t>NGÀNH</t>
  </si>
  <si>
    <t>SĐT</t>
  </si>
  <si>
    <t>Phan Đình Nguyễn</t>
  </si>
  <si>
    <t>Diệm</t>
  </si>
  <si>
    <t>Nguyễn Tấn</t>
  </si>
  <si>
    <t>Hải</t>
  </si>
  <si>
    <t>01656424436</t>
  </si>
  <si>
    <t>0985506643</t>
  </si>
  <si>
    <t>Nguyễn Hữu</t>
  </si>
  <si>
    <t>Phúc</t>
  </si>
  <si>
    <t>0988618620</t>
  </si>
  <si>
    <t>Duy</t>
  </si>
  <si>
    <t>0931299910</t>
  </si>
  <si>
    <t>Trần Huy</t>
  </si>
  <si>
    <t xml:space="preserve">Nguyễn Trọng </t>
  </si>
  <si>
    <t>Nghĩa</t>
  </si>
  <si>
    <t>Huỳnh Anh</t>
  </si>
  <si>
    <t>Tuấn</t>
  </si>
  <si>
    <t>0984452152</t>
  </si>
  <si>
    <t>Tú</t>
  </si>
  <si>
    <t>Đặng Hoàng</t>
  </si>
  <si>
    <t>01687408276</t>
  </si>
  <si>
    <t>Nguyễn Hoàng</t>
  </si>
  <si>
    <t>Giang</t>
  </si>
  <si>
    <t>01217420177</t>
  </si>
  <si>
    <t>Nguyễn Thanh</t>
  </si>
  <si>
    <t>Tiếp</t>
  </si>
  <si>
    <t>01658342827</t>
  </si>
  <si>
    <t>Khoa</t>
  </si>
  <si>
    <t>Lê Đức</t>
  </si>
  <si>
    <t>0969889983</t>
  </si>
  <si>
    <t>Phạm Thiên</t>
  </si>
  <si>
    <t>Trường</t>
  </si>
  <si>
    <t>0908342299</t>
  </si>
  <si>
    <t>Thảo</t>
  </si>
  <si>
    <t>Tín</t>
  </si>
  <si>
    <t xml:space="preserve">Lê Trung </t>
  </si>
  <si>
    <t>01674751540</t>
  </si>
  <si>
    <t>Nguyễn Nhật</t>
  </si>
  <si>
    <t>Thành</t>
  </si>
  <si>
    <t>0933754841</t>
  </si>
  <si>
    <t xml:space="preserve">Phạm Duy </t>
  </si>
  <si>
    <t>Thắng</t>
  </si>
  <si>
    <t>0979875542</t>
  </si>
  <si>
    <t>Trần Minh</t>
  </si>
  <si>
    <t>Cường</t>
  </si>
  <si>
    <t>0965560905</t>
  </si>
  <si>
    <t xml:space="preserve">Đặng Ngọc </t>
  </si>
  <si>
    <t>Tình</t>
  </si>
  <si>
    <t>0969976775</t>
  </si>
  <si>
    <t>Nguyễn Hải</t>
  </si>
  <si>
    <t>Triều</t>
  </si>
  <si>
    <t>01696010059</t>
  </si>
  <si>
    <t xml:space="preserve">Trần Văn </t>
  </si>
  <si>
    <t>Kiệt</t>
  </si>
  <si>
    <t>01659671471</t>
  </si>
  <si>
    <t xml:space="preserve">Đặng Hữu </t>
  </si>
  <si>
    <t>Cảnh</t>
  </si>
  <si>
    <t>01676791243</t>
  </si>
  <si>
    <t xml:space="preserve">Thái Nhật </t>
  </si>
  <si>
    <t>Anh</t>
  </si>
  <si>
    <t>0944835814</t>
  </si>
  <si>
    <t xml:space="preserve">Đặng </t>
  </si>
  <si>
    <t>Hùng</t>
  </si>
  <si>
    <t>01657259832</t>
  </si>
  <si>
    <t>Trần Đăng</t>
  </si>
  <si>
    <t>Huy</t>
  </si>
  <si>
    <t>01642875811</t>
  </si>
  <si>
    <t>Lưu Tấn</t>
  </si>
  <si>
    <t>Phát</t>
  </si>
  <si>
    <t>01229721605</t>
  </si>
  <si>
    <t>Nguyễn Trần Thanh</t>
  </si>
  <si>
    <t>01665353093</t>
  </si>
  <si>
    <t xml:space="preserve">Huỳnh Băng </t>
  </si>
  <si>
    <t>Sơn</t>
  </si>
  <si>
    <t>01638115695</t>
  </si>
  <si>
    <t xml:space="preserve">Phan Huỳnh  </t>
  </si>
  <si>
    <t>Biểu</t>
  </si>
  <si>
    <t>0961217796</t>
  </si>
  <si>
    <t>Nguyễn Xuân</t>
  </si>
  <si>
    <t>Thiện</t>
  </si>
  <si>
    <t>0969388751</t>
  </si>
  <si>
    <t>Quyền</t>
  </si>
  <si>
    <t>01285692555</t>
  </si>
  <si>
    <t>Dương Ngọc</t>
  </si>
  <si>
    <t>0969762763</t>
  </si>
  <si>
    <t>Nguyễn Duy</t>
  </si>
  <si>
    <t>Khánh</t>
  </si>
  <si>
    <t>0985039917</t>
  </si>
  <si>
    <t>Nguyễn Minh</t>
  </si>
  <si>
    <t>Vũ</t>
  </si>
  <si>
    <t>01633736754</t>
  </si>
  <si>
    <t>Nguyễn Ngọc</t>
  </si>
  <si>
    <t>0948617935</t>
  </si>
  <si>
    <t xml:space="preserve">Nguyễn Văn </t>
  </si>
  <si>
    <t>Bắc</t>
  </si>
  <si>
    <t>01683461895</t>
  </si>
  <si>
    <t>Hồ Hoàng</t>
  </si>
  <si>
    <t>Nam</t>
  </si>
  <si>
    <t>01648186199</t>
  </si>
  <si>
    <t>01889904116</t>
  </si>
  <si>
    <t>Linh</t>
  </si>
  <si>
    <t>Lê Quang</t>
  </si>
  <si>
    <t>0909747009</t>
  </si>
  <si>
    <t>0971175363
01657367741</t>
  </si>
  <si>
    <t>Phan Bá</t>
  </si>
  <si>
    <t>Nguyên</t>
  </si>
  <si>
    <t>01672371202</t>
  </si>
  <si>
    <t>Phan Văn</t>
  </si>
  <si>
    <t>Tài</t>
  </si>
  <si>
    <t>01656135921</t>
  </si>
  <si>
    <t>Trần Anh</t>
  </si>
  <si>
    <t>01698208818</t>
  </si>
  <si>
    <t xml:space="preserve">Trần Tiến </t>
  </si>
  <si>
    <t>Đạt</t>
  </si>
  <si>
    <t>01695781704</t>
  </si>
  <si>
    <t>Dịp Chí</t>
  </si>
  <si>
    <t>Dũng</t>
  </si>
  <si>
    <t>01675998141</t>
  </si>
  <si>
    <t>Trương Minh</t>
  </si>
  <si>
    <t>01636761740</t>
  </si>
  <si>
    <t>Đào Trương Hải</t>
  </si>
  <si>
    <t>An</t>
  </si>
  <si>
    <t>0909918112</t>
  </si>
  <si>
    <t>Đỗ Thành</t>
  </si>
  <si>
    <t>0932654118</t>
  </si>
  <si>
    <t>Võ Quốc</t>
  </si>
  <si>
    <t>Lợi</t>
  </si>
  <si>
    <t>01699526551</t>
  </si>
  <si>
    <t>Phùng Thái</t>
  </si>
  <si>
    <t>Thuận</t>
  </si>
  <si>
    <t>01657852672</t>
  </si>
  <si>
    <t>Huỳnh Lâm</t>
  </si>
  <si>
    <t>01662062040</t>
  </si>
  <si>
    <t>Võ Anh</t>
  </si>
  <si>
    <t>Hưởng</t>
  </si>
  <si>
    <t>01215708006</t>
  </si>
  <si>
    <t xml:space="preserve">Phạm Hải </t>
  </si>
  <si>
    <t>Châu</t>
  </si>
  <si>
    <t>0978739306</t>
  </si>
  <si>
    <t>Bùi Thanh</t>
  </si>
  <si>
    <t>Hiệp</t>
  </si>
  <si>
    <t>01644508285</t>
  </si>
  <si>
    <t>Gấm</t>
  </si>
  <si>
    <t>0937680432</t>
  </si>
  <si>
    <t>Trần Quốc</t>
  </si>
  <si>
    <t>Trung</t>
  </si>
  <si>
    <t>0968544841</t>
  </si>
  <si>
    <t>Trịnh Minh</t>
  </si>
  <si>
    <t>Quân</t>
  </si>
  <si>
    <t>01677124929</t>
  </si>
  <si>
    <t>01265047647</t>
  </si>
  <si>
    <t>Nguyễn Phi</t>
  </si>
  <si>
    <t>Long</t>
  </si>
  <si>
    <t>01673755787
0903167104</t>
  </si>
  <si>
    <t>Huỳnh Văn</t>
  </si>
  <si>
    <t>Ni</t>
  </si>
  <si>
    <t>0901416123</t>
  </si>
  <si>
    <t>Bùi Trọng</t>
  </si>
  <si>
    <t>Tân</t>
  </si>
  <si>
    <t>0974244739</t>
  </si>
  <si>
    <t>Phạm Hoàng</t>
  </si>
  <si>
    <t>0968273492</t>
  </si>
  <si>
    <t>Nguyễn Tiến</t>
  </si>
  <si>
    <t>Ngọc</t>
  </si>
  <si>
    <t>01633746465</t>
  </si>
  <si>
    <t>Phan Trọng</t>
  </si>
  <si>
    <t>01204440855</t>
  </si>
  <si>
    <t>Bùi Thiên</t>
  </si>
  <si>
    <t>Ái</t>
  </si>
  <si>
    <t>0903012225</t>
  </si>
  <si>
    <t xml:space="preserve">Võ Phương </t>
  </si>
  <si>
    <t>Lâm</t>
  </si>
  <si>
    <t>0906365023</t>
  </si>
  <si>
    <t xml:space="preserve">Nguyễn Trường </t>
  </si>
  <si>
    <t>0965095364</t>
  </si>
  <si>
    <t>Đức</t>
  </si>
  <si>
    <t>0969102064</t>
  </si>
  <si>
    <t>Nguyễn Quốc</t>
  </si>
  <si>
    <t>Quy</t>
  </si>
  <si>
    <t>01672078060</t>
  </si>
  <si>
    <t>Tâm</t>
  </si>
  <si>
    <t>0908111210</t>
  </si>
  <si>
    <t>Tùng</t>
  </si>
  <si>
    <t>01639071796</t>
  </si>
  <si>
    <t>0978753493</t>
  </si>
  <si>
    <t>Hồ Duy</t>
  </si>
  <si>
    <t>Phước</t>
  </si>
  <si>
    <t>01695424239</t>
  </si>
  <si>
    <t>Quách Khén</t>
  </si>
  <si>
    <t>Trương</t>
  </si>
  <si>
    <t>0916049041</t>
  </si>
  <si>
    <t>Tây</t>
  </si>
  <si>
    <t>01689491591</t>
  </si>
  <si>
    <t>Nguyễn Ý</t>
  </si>
  <si>
    <t>0972710908
01657687540</t>
  </si>
  <si>
    <t>Nguyễn Huỳnh Công</t>
  </si>
  <si>
    <t>Lý</t>
  </si>
  <si>
    <t>01699995294</t>
  </si>
  <si>
    <t>Nguyễn Đức</t>
  </si>
  <si>
    <t>Sang</t>
  </si>
  <si>
    <t>0917663743</t>
  </si>
  <si>
    <t>Lê Ngọc</t>
  </si>
  <si>
    <t>0933251525</t>
  </si>
  <si>
    <t>Lưu Đức</t>
  </si>
  <si>
    <t>0906251401</t>
  </si>
  <si>
    <t>Hoàng Dương</t>
  </si>
  <si>
    <t>Khuyên</t>
  </si>
  <si>
    <t>0962830400</t>
  </si>
  <si>
    <t>0977825994</t>
  </si>
  <si>
    <t>Nguyễn</t>
  </si>
  <si>
    <t>0965954232</t>
  </si>
  <si>
    <t xml:space="preserve">Trương Công </t>
  </si>
  <si>
    <t>Thường</t>
  </si>
  <si>
    <t>0972897216</t>
  </si>
  <si>
    <t>Trần Văn</t>
  </si>
  <si>
    <t xml:space="preserve">Trần Ngọc </t>
  </si>
  <si>
    <t>Phong</t>
  </si>
  <si>
    <t>Dương</t>
  </si>
  <si>
    <t>Nguyễn Thành</t>
  </si>
  <si>
    <t>Lê Minh</t>
  </si>
  <si>
    <t>Thương</t>
  </si>
  <si>
    <t>Quý</t>
  </si>
  <si>
    <t>Hiếu</t>
  </si>
  <si>
    <t>Vũ Minh</t>
  </si>
  <si>
    <t>Nguyễn Văn</t>
  </si>
  <si>
    <t>0949171116</t>
  </si>
  <si>
    <t>Trần Hoàng</t>
  </si>
  <si>
    <t>Khải</t>
  </si>
  <si>
    <t>01692117122</t>
  </si>
  <si>
    <t>0947137000</t>
  </si>
  <si>
    <t>Nhựt</t>
  </si>
  <si>
    <t>01698981118</t>
  </si>
  <si>
    <t>0967819049</t>
  </si>
  <si>
    <t>Phan Trường</t>
  </si>
  <si>
    <t>Học</t>
  </si>
  <si>
    <t>01656303035</t>
  </si>
  <si>
    <t>Trinh</t>
  </si>
  <si>
    <t>Phùng Minh</t>
  </si>
  <si>
    <t>Trụ</t>
  </si>
  <si>
    <t>0973121396</t>
  </si>
  <si>
    <t>01635071435</t>
  </si>
  <si>
    <t>Lộc</t>
  </si>
  <si>
    <t>0939259133</t>
  </si>
  <si>
    <t>01217089266</t>
  </si>
  <si>
    <t>Trần Đình</t>
  </si>
  <si>
    <t>0905370720</t>
  </si>
  <si>
    <t>Trọng</t>
  </si>
  <si>
    <t>0938897884</t>
  </si>
  <si>
    <t>01648367754</t>
  </si>
  <si>
    <t>01217661182</t>
  </si>
  <si>
    <t>Lê Văn</t>
  </si>
  <si>
    <t>0986486362</t>
  </si>
  <si>
    <t>Võ Thành</t>
  </si>
  <si>
    <t>Nhơn</t>
  </si>
  <si>
    <t>0938891222</t>
  </si>
  <si>
    <t>Phạm Quốc</t>
  </si>
  <si>
    <t xml:space="preserve">Trọng </t>
  </si>
  <si>
    <t>01658130821</t>
  </si>
  <si>
    <t>Luân</t>
  </si>
  <si>
    <t>0946894439</t>
  </si>
  <si>
    <t>Vinh</t>
  </si>
  <si>
    <t>0908956286</t>
  </si>
  <si>
    <t>Tô Xuân</t>
  </si>
  <si>
    <t>0945975468</t>
  </si>
  <si>
    <t>Đặng Trần Hoàng</t>
  </si>
  <si>
    <t>Ân</t>
  </si>
  <si>
    <t>01686085871</t>
  </si>
  <si>
    <t>Đỗ Thiên</t>
  </si>
  <si>
    <t>Pháp</t>
  </si>
  <si>
    <t>01646341120</t>
  </si>
  <si>
    <t>Hồ Tuấn</t>
  </si>
  <si>
    <t>0966669043</t>
  </si>
  <si>
    <t>Trí</t>
  </si>
  <si>
    <t>0901448488</t>
  </si>
  <si>
    <t>Phan Ngọc</t>
  </si>
  <si>
    <t>Thãnh</t>
  </si>
  <si>
    <t>0976399489</t>
  </si>
  <si>
    <t>01656159819</t>
  </si>
  <si>
    <t>0983705621</t>
  </si>
  <si>
    <t>Hồ Phan Phước</t>
  </si>
  <si>
    <t>Sanh</t>
  </si>
  <si>
    <t>0907464807</t>
  </si>
  <si>
    <t xml:space="preserve">Hồ Phương </t>
  </si>
  <si>
    <t>0978118709</t>
  </si>
  <si>
    <t>Nguyễn Mạnh</t>
  </si>
  <si>
    <t>Toàn</t>
  </si>
  <si>
    <t>0983036221</t>
  </si>
  <si>
    <t>Thạch</t>
  </si>
  <si>
    <t>Đỗ Đức Anh</t>
  </si>
  <si>
    <t>01646190383</t>
  </si>
  <si>
    <t>0977490314</t>
  </si>
  <si>
    <t>Phạm Thanh</t>
  </si>
  <si>
    <t>0962739420</t>
  </si>
  <si>
    <t>Thông</t>
  </si>
  <si>
    <t>01648377068</t>
  </si>
  <si>
    <t>Trương Công</t>
  </si>
  <si>
    <t>Duẩn</t>
  </si>
  <si>
    <t>01679886878</t>
  </si>
  <si>
    <t>Phan Khắc</t>
  </si>
  <si>
    <t>Khiêm</t>
  </si>
  <si>
    <t>0974343890</t>
  </si>
  <si>
    <t>0933989892</t>
  </si>
  <si>
    <t xml:space="preserve">Bùi Cao </t>
  </si>
  <si>
    <t>Phi</t>
  </si>
  <si>
    <t>01687720370</t>
  </si>
  <si>
    <t>01699881343</t>
  </si>
  <si>
    <t>Thoại</t>
  </si>
  <si>
    <t>0902631107</t>
  </si>
  <si>
    <t>01646989180</t>
  </si>
  <si>
    <t>Quỳnh</t>
  </si>
  <si>
    <t>01264797567</t>
  </si>
  <si>
    <t>Tăng Tấn</t>
  </si>
  <si>
    <t>01284289099</t>
  </si>
  <si>
    <t xml:space="preserve">Ngô Minh </t>
  </si>
  <si>
    <t>0962979374</t>
  </si>
  <si>
    <t>0965130958</t>
  </si>
  <si>
    <t>Mai Hoàng</t>
  </si>
  <si>
    <t>01683348952</t>
  </si>
  <si>
    <t xml:space="preserve">Huỳnh Tấn </t>
  </si>
  <si>
    <t>Đô</t>
  </si>
  <si>
    <t>01227668248</t>
  </si>
  <si>
    <t xml:space="preserve">Phạm Văn </t>
  </si>
  <si>
    <t>0985494203</t>
  </si>
  <si>
    <t xml:space="preserve">Nguyễn Minh </t>
  </si>
  <si>
    <t>01699111489</t>
  </si>
  <si>
    <t xml:space="preserve">Lê Quang </t>
  </si>
  <si>
    <t>0909936454</t>
  </si>
  <si>
    <t>Trần Đình Duy</t>
  </si>
  <si>
    <t>Khương</t>
  </si>
  <si>
    <t>0997080768</t>
  </si>
  <si>
    <t xml:space="preserve">Võ Anh </t>
  </si>
  <si>
    <t>0988161158</t>
  </si>
  <si>
    <t>11/01/1995</t>
  </si>
  <si>
    <t>04/8/1995</t>
  </si>
  <si>
    <t>01/6/1996</t>
  </si>
  <si>
    <t>07/3/1991</t>
  </si>
  <si>
    <t>07/7/1996</t>
  </si>
  <si>
    <t>02/6/1996</t>
  </si>
  <si>
    <t>03/02/1996</t>
  </si>
  <si>
    <t>04/6/1994</t>
  </si>
  <si>
    <t>17/02/1990</t>
  </si>
  <si>
    <t>30/01/1996</t>
  </si>
  <si>
    <t>08/8/1980</t>
  </si>
  <si>
    <t>01/02/1990</t>
  </si>
  <si>
    <t>31/01/1996</t>
  </si>
  <si>
    <t>21/02/1992</t>
  </si>
  <si>
    <t>21/01/1994</t>
  </si>
  <si>
    <t>16/01/1995</t>
  </si>
  <si>
    <t>05/4/1992</t>
  </si>
  <si>
    <t>06/3/1991</t>
  </si>
  <si>
    <t>20/01/1991</t>
  </si>
  <si>
    <t>01/3/1994</t>
  </si>
  <si>
    <t>05/7/1993</t>
  </si>
  <si>
    <t>08/12/1982</t>
  </si>
  <si>
    <t>02/7/1996</t>
  </si>
  <si>
    <t>05/01/1995</t>
  </si>
  <si>
    <t>06/02/1994</t>
  </si>
  <si>
    <t>07/12/1995</t>
  </si>
  <si>
    <t>09/01/1995</t>
  </si>
  <si>
    <t>29/01/1995</t>
  </si>
  <si>
    <t>07/10/1990</t>
  </si>
  <si>
    <t>09/01/1992</t>
  </si>
  <si>
    <t>04/01/1993</t>
  </si>
  <si>
    <t>03/7/1995</t>
  </si>
  <si>
    <t>05/5/1991</t>
  </si>
  <si>
    <t>06/02/1993</t>
  </si>
  <si>
    <t>06/10/1995</t>
  </si>
  <si>
    <t>03/9/1995</t>
  </si>
  <si>
    <t>08/12/1994</t>
  </si>
  <si>
    <t>04/11/1977</t>
  </si>
  <si>
    <t>09/6/1996</t>
  </si>
  <si>
    <t>12/02/1994</t>
  </si>
  <si>
    <t>08/01/1993</t>
  </si>
  <si>
    <t>05/02/1995</t>
  </si>
  <si>
    <t>05/6/1996</t>
  </si>
  <si>
    <t>08/4/1995</t>
  </si>
  <si>
    <t>28/02/1987</t>
  </si>
  <si>
    <t>01/6/1995</t>
  </si>
  <si>
    <t>01/8/1995</t>
  </si>
  <si>
    <t>03/4/1995</t>
  </si>
  <si>
    <t>03/3/1995</t>
  </si>
  <si>
    <t>06/11/1995</t>
  </si>
  <si>
    <t>12/02/1993</t>
  </si>
  <si>
    <t>02/5/1995</t>
  </si>
  <si>
    <t>07/02/1994</t>
  </si>
  <si>
    <t>08/01/1995</t>
  </si>
  <si>
    <t>Đoàn Nhật</t>
  </si>
  <si>
    <t>0902004229</t>
  </si>
  <si>
    <t>Thiếu khai sinh</t>
  </si>
  <si>
    <t>GHI CHÚ</t>
  </si>
  <si>
    <t>Thiếu ảnh</t>
  </si>
  <si>
    <t>Nguyễn Hùng</t>
  </si>
  <si>
    <t>19/8/1994</t>
  </si>
  <si>
    <t>0905941908</t>
  </si>
  <si>
    <t>Lê Đinh Nhật</t>
  </si>
  <si>
    <t>Hào</t>
  </si>
  <si>
    <t>24/7/1996</t>
  </si>
  <si>
    <t>01654271522</t>
  </si>
  <si>
    <t>Khang</t>
  </si>
  <si>
    <t>03/8/1995</t>
  </si>
  <si>
    <t>01649205348</t>
  </si>
  <si>
    <t>Công nghệ chế tạo máy</t>
  </si>
  <si>
    <t>Công nghệ KT Ô tô</t>
  </si>
  <si>
    <t>CNKT Điện-Điện tử</t>
  </si>
  <si>
    <t>CHỈNH SỬA THÁNG SINH TỪ 03 SANG 02</t>
  </si>
  <si>
    <t>TRƯỜNG ĐẠI HỌC SPKT TP.HCM</t>
  </si>
  <si>
    <t>Cộng Hòa Xã Hội Chủ Nghĩa Việt Nam</t>
  </si>
  <si>
    <t>CSLK:  TRƯỜNG CĐ LÝ TỰ TRỌNG TP.HCM</t>
  </si>
  <si>
    <t>Độc Lập - Tự Do - Hạnh Phúc</t>
  </si>
  <si>
    <t xml:space="preserve">DANH SÁCH SINH VIÊN LÀM THỦ TỤC NHẬP HỌC VÀ ĐÓNG HỌC PHÍ </t>
  </si>
  <si>
    <r>
      <t xml:space="preserve">Học kỳ II - Năm học 2017-2018                          </t>
    </r>
    <r>
      <rPr>
        <b/>
        <sz val="13"/>
        <color indexed="8"/>
        <rFont val="Times New Roman"/>
        <family val="1"/>
      </rPr>
      <t xml:space="preserve">  Lớp: 18642LTT1</t>
    </r>
  </si>
  <si>
    <t>Ngành Công Nghệ Kỹ  thuật Điện, điện tử</t>
  </si>
  <si>
    <t xml:space="preserve">HỌ VÀ </t>
  </si>
  <si>
    <t>CHỈNH SỬA THÁNG SINH TỪ 
03 SANG 02 KHI LÀM THẺ SV</t>
  </si>
  <si>
    <t xml:space="preserve">                                                                                                                        Huỳnh Thị Minh Ly</t>
  </si>
  <si>
    <t xml:space="preserve">Học kỳ II - Năm học 2017-2018  </t>
  </si>
  <si>
    <t>Tổng cộng danh sách: 93 sinh viên</t>
  </si>
  <si>
    <r>
      <t xml:space="preserve">                                                                                </t>
    </r>
    <r>
      <rPr>
        <i/>
        <sz val="13"/>
        <rFont val="Times New Roman"/>
        <family val="1"/>
      </rPr>
      <t xml:space="preserve">         TP.HCM, ngày 22 tháng  12 năm 2017</t>
    </r>
    <r>
      <rPr>
        <sz val="13"/>
        <rFont val="Times New Roman"/>
        <family val="1"/>
      </rPr>
      <t xml:space="preserve">
Phòng ĐTKCQ duyệt           Xác nhận của CSLK                   Người lập bảng</t>
    </r>
  </si>
  <si>
    <t xml:space="preserve">               Huỳnh Thị Minh Ly</t>
  </si>
  <si>
    <t>DANH SÁCH SINH VIÊN LÀM THỦ TỤC NHẬP HỌC VÀ 
ĐÓNG HỌC PHÍ  - KHÓA 2017 (ĐỢT 1)</t>
  </si>
  <si>
    <t>DANH SÁCH SINH VIÊN ĐÓNG HỌC PHÍ  - KHÓA 2017</t>
  </si>
  <si>
    <r>
      <t xml:space="preserve">Học kỳ II - Năm học 2017-2018                  </t>
    </r>
    <r>
      <rPr>
        <b/>
        <sz val="13"/>
        <color indexed="8"/>
        <rFont val="Times New Roman"/>
        <family val="1"/>
      </rPr>
      <t xml:space="preserve">    Lớp: 18643LTT1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chế tạo máy</t>
    </r>
  </si>
  <si>
    <t>SỐ TIỀN</t>
  </si>
  <si>
    <t>5.500.000</t>
  </si>
  <si>
    <t>121.000.000</t>
  </si>
  <si>
    <t>TỔNG CỘNG:</t>
  </si>
  <si>
    <t>Tổng cộng danh sách: 22 sinh viên</t>
  </si>
  <si>
    <t>(Số tiền bằng chữ: Một trăm hai mươi mốt triệu đồng chẳn)</t>
  </si>
  <si>
    <r>
      <t xml:space="preserve">                                                                                </t>
    </r>
    <r>
      <rPr>
        <i/>
        <sz val="13"/>
        <rFont val="Times New Roman"/>
        <family val="1"/>
      </rPr>
      <t xml:space="preserve">         TP.HCM, ngày 06 tháng  01 năm 2018</t>
    </r>
    <r>
      <rPr>
        <sz val="13"/>
        <rFont val="Times New Roman"/>
        <family val="1"/>
      </rPr>
      <t xml:space="preserve">
Phòng ĐTKCQ duyệt           Xác nhận của CSLK                   Người lập bảng</t>
    </r>
  </si>
  <si>
    <r>
      <t xml:space="preserve">Học kỳ II - Năm học 2017-2018                  </t>
    </r>
    <r>
      <rPr>
        <b/>
        <sz val="13"/>
        <color indexed="8"/>
        <rFont val="Times New Roman"/>
        <family val="1"/>
      </rPr>
      <t xml:space="preserve">    Lớp: 18645LTT1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Kỹ thuật Ô tô</t>
    </r>
  </si>
  <si>
    <t>Tổng cộng danh sách: 35 sinh viên</t>
  </si>
  <si>
    <t>192.500.000</t>
  </si>
  <si>
    <t>(Số tiền bằng chữ: Một trăm chín mươi hai triệu năm trăm ngàn đồng chẳn)</t>
  </si>
  <si>
    <r>
      <t xml:space="preserve">Học kỳ II - Năm học 2017-2018                  </t>
    </r>
    <r>
      <rPr>
        <b/>
        <sz val="13"/>
        <color indexed="8"/>
        <rFont val="Times New Roman"/>
        <family val="1"/>
      </rPr>
      <t xml:space="preserve">    Lớp: 18642LTT1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Kỹ thuật Điện, Điện tử</t>
    </r>
  </si>
  <si>
    <t>231.000.000</t>
  </si>
  <si>
    <t>(Số tiền bằng chữ: Hai trăm ba mươi mốt triệu đồng chẳn)</t>
  </si>
  <si>
    <t>Tổng cộng danh sách: 42 sinh viên</t>
  </si>
  <si>
    <t>4.400.000</t>
  </si>
  <si>
    <t>200.000</t>
  </si>
  <si>
    <t>(Số tiền bằng chữ: Bốn triệu bốn trăm ngàn đồng chẳn)</t>
  </si>
  <si>
    <t>DANH SÁCH SINH VIÊN NỘP LỆ PHÍ LÀM THỦ TỤC NHẬP HỌC 
KHÓA 2017</t>
  </si>
  <si>
    <t>7.000.000</t>
  </si>
  <si>
    <t>(Số tiền bằng chữ: Bảy triệu đồng chẳn)</t>
  </si>
  <si>
    <t>8.400.000</t>
  </si>
  <si>
    <t>(Số tiền bằng chữ: Tám triệu bốn trăm ngàn đồng chẳn)</t>
  </si>
  <si>
    <t>DANH SÁCH SINH VIÊN  - Lớp: 18643LTT1</t>
  </si>
  <si>
    <r>
      <t>Học kỳ II - Năm học 2017-2018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chế tạo máy</t>
    </r>
  </si>
  <si>
    <t>ĐIỆN THOẠI</t>
  </si>
  <si>
    <t>Tổng cộng danh sách: 36 sinh viên</t>
  </si>
  <si>
    <r>
      <t xml:space="preserve">Học kỳ II - Năm học 2017-2018               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Kỹ thuật Ô tô</t>
    </r>
  </si>
  <si>
    <t>DANH SÁCH SINH VIÊN  -        Lớp: 18645LTT1</t>
  </si>
  <si>
    <r>
      <t xml:space="preserve">Học kỳ II - Năm học 2017-2018                  </t>
    </r>
    <r>
      <rPr>
        <b/>
        <sz val="13"/>
        <color indexed="8"/>
        <rFont val="Times New Roman"/>
        <family val="1"/>
      </rPr>
      <t xml:space="preserve">    </t>
    </r>
    <r>
      <rPr>
        <sz val="13"/>
        <color indexed="8"/>
        <rFont val="Times New Roman"/>
        <family val="1"/>
      </rPr>
      <t xml:space="preserve">
</t>
    </r>
    <r>
      <rPr>
        <b/>
        <sz val="13"/>
        <color indexed="8"/>
        <rFont val="Times New Roman"/>
        <family val="1"/>
      </rPr>
      <t>Ngành Công nghệ Kỹ thuật Điện, Điện tử</t>
    </r>
  </si>
  <si>
    <t>DANH SÁCH SINH VIÊN  - Lớp: 18642LTT1</t>
  </si>
  <si>
    <t>ĐIỂM QT 50 %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</si>
</sst>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VND]\ #,##0"/>
    <numFmt numFmtId="165" formatCode="_(* #.##0.00_);_(* \(#.##0.00\);_(* &quot;-&quot;??_);_(@_)"/>
    <numFmt numFmtId="166" formatCode="_(* #,##0_);_(* \(#,##0\);_(* &quot;-&quot;??_);_(@_)"/>
    <numFmt numFmtId="167" formatCode="[$-1010409]General"/>
    <numFmt numFmtId="168" formatCode="0.00;[Red]0.00"/>
    <numFmt numFmtId="169" formatCode="0.000"/>
    <numFmt numFmtId="170" formatCode="0.000;[Red]0.000"/>
  </numFmts>
  <fonts count="34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  <font>
      <sz val="11"/>
      <color rgb="FFFF0000"/>
      <name val="Times New Roman"/>
      <family val="2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name val="Arial"/>
      <family val="2"/>
    </font>
    <font>
      <b/>
      <u/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Arial"/>
      <family val="2"/>
    </font>
    <font>
      <b/>
      <sz val="14"/>
      <color indexed="8"/>
      <name val="Times New Roman"/>
      <family val="1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i/>
      <sz val="10"/>
      <color rgb="FFFF0000"/>
      <name val="Times New Roman"/>
      <family val="1"/>
    </font>
    <font>
      <sz val="11"/>
      <name val="Times New Roman"/>
      <family val="2"/>
    </font>
    <font>
      <sz val="13"/>
      <color theme="1"/>
      <name val="Times New Roman"/>
      <family val="2"/>
    </font>
    <font>
      <sz val="13"/>
      <color theme="0"/>
      <name val="Times New Roman"/>
      <family val="2"/>
    </font>
    <font>
      <sz val="13"/>
      <name val="Times New Roman"/>
      <family val="2"/>
    </font>
    <font>
      <b/>
      <sz val="13"/>
      <color theme="1"/>
      <name val="Times New Roman"/>
      <family val="2"/>
    </font>
    <font>
      <b/>
      <i/>
      <sz val="13"/>
      <color theme="1"/>
      <name val="Times New Roman"/>
      <family val="2"/>
    </font>
    <font>
      <b/>
      <sz val="13"/>
      <color indexed="8"/>
      <name val="Times New Roman"/>
      <family val="2"/>
    </font>
    <font>
      <b/>
      <i/>
      <sz val="13"/>
      <color indexed="8"/>
      <name val="Times New Roman"/>
      <family val="2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0"/>
      <name val="Times New Roman"/>
      <family val="1"/>
    </font>
    <font>
      <b/>
      <sz val="16"/>
      <color indexed="8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5" fillId="0" borderId="0">
      <alignment wrapText="1"/>
    </xf>
    <xf numFmtId="165" fontId="5" fillId="0" borderId="0" applyFont="0" applyFill="0" applyBorder="0" applyAlignment="0" applyProtection="0">
      <alignment wrapText="1"/>
    </xf>
  </cellStyleXfs>
  <cellXfs count="17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2" fontId="0" fillId="2" borderId="1" xfId="0" quotePrefix="1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14" fontId="2" fillId="3" borderId="1" xfId="0" applyNumberFormat="1" applyFont="1" applyFill="1" applyBorder="1" applyAlignment="1">
      <alignment horizontal="center" vertical="center"/>
    </xf>
    <xf numFmtId="2" fontId="2" fillId="3" borderId="1" xfId="0" quotePrefix="1" applyNumberFormat="1" applyFont="1" applyFill="1" applyBorder="1" applyAlignment="1">
      <alignment horizontal="left" vertical="center" wrapText="1"/>
    </xf>
    <xf numFmtId="0" fontId="2" fillId="3" borderId="1" xfId="0" applyFont="1" applyFill="1" applyBorder="1"/>
    <xf numFmtId="2" fontId="2" fillId="3" borderId="1" xfId="0" quotePrefix="1" applyNumberFormat="1" applyFont="1" applyFill="1" applyBorder="1"/>
    <xf numFmtId="2" fontId="0" fillId="3" borderId="1" xfId="0" quotePrefix="1" applyNumberFormat="1" applyFont="1" applyFill="1" applyBorder="1"/>
    <xf numFmtId="0" fontId="2" fillId="3" borderId="3" xfId="0" applyFont="1" applyFill="1" applyBorder="1"/>
    <xf numFmtId="0" fontId="2" fillId="3" borderId="2" xfId="0" applyFont="1" applyFill="1" applyBorder="1"/>
    <xf numFmtId="0" fontId="0" fillId="3" borderId="3" xfId="0" applyFont="1" applyFill="1" applyBorder="1"/>
    <xf numFmtId="0" fontId="2" fillId="3" borderId="3" xfId="0" applyFont="1" applyFill="1" applyBorder="1" applyAlignment="1">
      <alignment horizontal="left" vertical="center"/>
    </xf>
    <xf numFmtId="0" fontId="0" fillId="3" borderId="2" xfId="0" applyFont="1" applyFill="1" applyBorder="1"/>
    <xf numFmtId="0" fontId="2" fillId="3" borderId="2" xfId="0" applyFont="1" applyFill="1" applyBorder="1" applyAlignment="1">
      <alignment horizontal="left" vertical="center"/>
    </xf>
    <xf numFmtId="14" fontId="0" fillId="3" borderId="1" xfId="0" quotePrefix="1" applyNumberFormat="1" applyFont="1" applyFill="1" applyBorder="1" applyAlignment="1">
      <alignment horizontal="center" vertical="center"/>
    </xf>
    <xf numFmtId="0" fontId="2" fillId="3" borderId="0" xfId="0" applyNumberFormat="1" applyFont="1" applyFill="1"/>
    <xf numFmtId="164" fontId="2" fillId="3" borderId="1" xfId="0" quotePrefix="1" applyNumberFormat="1" applyFont="1" applyFill="1" applyBorder="1"/>
    <xf numFmtId="0" fontId="2" fillId="3" borderId="0" xfId="0" quotePrefix="1" applyFont="1" applyFill="1"/>
    <xf numFmtId="2" fontId="2" fillId="3" borderId="1" xfId="0" quotePrefix="1" applyNumberFormat="1" applyFont="1" applyFill="1" applyBorder="1" applyAlignment="1">
      <alignment wrapText="1"/>
    </xf>
    <xf numFmtId="0" fontId="0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0" fillId="2" borderId="3" xfId="0" applyFont="1" applyFill="1" applyBorder="1"/>
    <xf numFmtId="0" fontId="2" fillId="2" borderId="2" xfId="0" applyFont="1" applyFill="1" applyBorder="1"/>
    <xf numFmtId="14" fontId="0" fillId="2" borderId="1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0" fillId="3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2" xfId="0" applyFont="1" applyFill="1" applyBorder="1"/>
    <xf numFmtId="0" fontId="0" fillId="2" borderId="1" xfId="0" applyFont="1" applyFill="1" applyBorder="1"/>
    <xf numFmtId="0" fontId="2" fillId="2" borderId="3" xfId="0" applyFont="1" applyFill="1" applyBorder="1"/>
    <xf numFmtId="14" fontId="2" fillId="2" borderId="1" xfId="0" applyNumberFormat="1" applyFont="1" applyFill="1" applyBorder="1" applyAlignment="1">
      <alignment horizontal="center" vertical="center"/>
    </xf>
    <xf numFmtId="2" fontId="2" fillId="2" borderId="1" xfId="0" quotePrefix="1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0" fillId="2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8" fillId="0" borderId="0" xfId="1" applyFont="1">
      <alignment wrapText="1"/>
    </xf>
    <xf numFmtId="0" fontId="7" fillId="0" borderId="0" xfId="1" applyFont="1" applyAlignment="1"/>
    <xf numFmtId="0" fontId="9" fillId="0" borderId="0" xfId="1" applyFont="1" applyAlignment="1"/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vertical="top" wrapText="1"/>
    </xf>
    <xf numFmtId="166" fontId="10" fillId="0" borderId="0" xfId="2" applyNumberFormat="1" applyFont="1" applyFill="1" applyBorder="1" applyAlignment="1">
      <alignment horizontal="center" vertical="top" wrapText="1"/>
    </xf>
    <xf numFmtId="167" fontId="14" fillId="3" borderId="0" xfId="1" applyNumberFormat="1" applyFont="1" applyFill="1" applyBorder="1" applyAlignment="1">
      <alignment horizontal="left" vertical="top" wrapText="1"/>
    </xf>
    <xf numFmtId="166" fontId="14" fillId="3" borderId="0" xfId="2" applyNumberFormat="1" applyFont="1" applyFill="1" applyBorder="1" applyAlignment="1">
      <alignment horizontal="left" vertical="top" wrapText="1"/>
    </xf>
    <xf numFmtId="0" fontId="8" fillId="3" borderId="0" xfId="1" applyFont="1" applyFill="1">
      <alignment wrapText="1"/>
    </xf>
    <xf numFmtId="0" fontId="15" fillId="3" borderId="0" xfId="1" applyFont="1" applyFill="1">
      <alignment wrapText="1"/>
    </xf>
    <xf numFmtId="166" fontId="15" fillId="3" borderId="0" xfId="2" applyNumberFormat="1" applyFont="1" applyFill="1">
      <alignment wrapText="1"/>
    </xf>
    <xf numFmtId="166" fontId="8" fillId="3" borderId="0" xfId="2" applyNumberFormat="1" applyFont="1" applyFill="1">
      <alignment wrapText="1"/>
    </xf>
    <xf numFmtId="0" fontId="17" fillId="3" borderId="0" xfId="1" applyFont="1" applyFill="1" applyAlignment="1">
      <alignment horizontal="left" wrapText="1"/>
    </xf>
    <xf numFmtId="0" fontId="0" fillId="3" borderId="3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3" xfId="0" applyFont="1" applyFill="1" applyBorder="1"/>
    <xf numFmtId="0" fontId="19" fillId="4" borderId="2" xfId="0" applyFont="1" applyFill="1" applyBorder="1"/>
    <xf numFmtId="14" fontId="19" fillId="4" borderId="1" xfId="0" quotePrefix="1" applyNumberFormat="1" applyFont="1" applyFill="1" applyBorder="1" applyAlignment="1">
      <alignment horizontal="center" vertical="center"/>
    </xf>
    <xf numFmtId="0" fontId="19" fillId="4" borderId="1" xfId="0" applyFont="1" applyFill="1" applyBorder="1"/>
    <xf numFmtId="2" fontId="19" fillId="4" borderId="1" xfId="0" quotePrefix="1" applyNumberFormat="1" applyFont="1" applyFill="1" applyBorder="1"/>
    <xf numFmtId="0" fontId="2" fillId="4" borderId="1" xfId="0" applyFont="1" applyFill="1" applyBorder="1" applyAlignment="1">
      <alignment horizontal="center" vertical="center"/>
    </xf>
    <xf numFmtId="0" fontId="0" fillId="4" borderId="3" xfId="0" applyFont="1" applyFill="1" applyBorder="1"/>
    <xf numFmtId="0" fontId="0" fillId="4" borderId="2" xfId="0" applyFont="1" applyFill="1" applyBorder="1"/>
    <xf numFmtId="14" fontId="2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/>
    <xf numFmtId="2" fontId="0" fillId="4" borderId="1" xfId="0" quotePrefix="1" applyNumberFormat="1" applyFont="1" applyFill="1" applyBorder="1"/>
    <xf numFmtId="0" fontId="2" fillId="4" borderId="1" xfId="0" applyFont="1" applyFill="1" applyBorder="1"/>
    <xf numFmtId="14" fontId="0" fillId="4" borderId="1" xfId="0" quotePrefix="1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2" fontId="2" fillId="4" borderId="1" xfId="0" quotePrefix="1" applyNumberFormat="1" applyFont="1" applyFill="1" applyBorder="1" applyAlignment="1">
      <alignment wrapText="1"/>
    </xf>
    <xf numFmtId="0" fontId="20" fillId="3" borderId="1" xfId="0" applyFont="1" applyFill="1" applyBorder="1" applyAlignment="1">
      <alignment horizontal="center" vertical="center"/>
    </xf>
    <xf numFmtId="14" fontId="20" fillId="3" borderId="1" xfId="0" quotePrefix="1" applyNumberFormat="1" applyFont="1" applyFill="1" applyBorder="1" applyAlignment="1">
      <alignment horizontal="center" vertical="center"/>
    </xf>
    <xf numFmtId="14" fontId="20" fillId="3" borderId="1" xfId="0" applyNumberFormat="1" applyFont="1" applyFill="1" applyBorder="1" applyAlignment="1">
      <alignment horizontal="center" vertical="center"/>
    </xf>
    <xf numFmtId="14" fontId="22" fillId="3" borderId="1" xfId="0" quotePrefix="1" applyNumberFormat="1" applyFont="1" applyFill="1" applyBorder="1" applyAlignment="1">
      <alignment horizontal="center" vertical="center"/>
    </xf>
    <xf numFmtId="167" fontId="26" fillId="3" borderId="0" xfId="1" applyNumberFormat="1" applyFont="1" applyFill="1" applyBorder="1" applyAlignment="1">
      <alignment horizontal="left" vertical="top" wrapText="1"/>
    </xf>
    <xf numFmtId="166" fontId="26" fillId="3" borderId="0" xfId="2" applyNumberFormat="1" applyFont="1" applyFill="1" applyBorder="1" applyAlignment="1">
      <alignment horizontal="left" vertical="top" wrapText="1"/>
    </xf>
    <xf numFmtId="0" fontId="24" fillId="0" borderId="1" xfId="0" quotePrefix="1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/>
    <xf numFmtId="169" fontId="20" fillId="3" borderId="1" xfId="0" quotePrefix="1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14" fontId="27" fillId="3" borderId="1" xfId="0" quotePrefix="1" applyNumberFormat="1" applyFont="1" applyFill="1" applyBorder="1" applyAlignment="1">
      <alignment horizontal="center" vertical="center"/>
    </xf>
    <xf numFmtId="169" fontId="27" fillId="3" borderId="1" xfId="0" quotePrefix="1" applyNumberFormat="1" applyFont="1" applyFill="1" applyBorder="1" applyAlignment="1">
      <alignment horizontal="center" vertical="center"/>
    </xf>
    <xf numFmtId="14" fontId="27" fillId="3" borderId="1" xfId="0" applyNumberFormat="1" applyFont="1" applyFill="1" applyBorder="1" applyAlignment="1">
      <alignment horizontal="center" vertical="center"/>
    </xf>
    <xf numFmtId="0" fontId="30" fillId="3" borderId="1" xfId="0" quotePrefix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0" fillId="3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7" fillId="3" borderId="0" xfId="1" applyFont="1" applyFill="1" applyAlignment="1"/>
    <xf numFmtId="0" fontId="9" fillId="3" borderId="0" xfId="1" applyFont="1" applyFill="1" applyAlignment="1"/>
    <xf numFmtId="0" fontId="10" fillId="3" borderId="0" xfId="1" applyFont="1" applyFill="1" applyBorder="1" applyAlignment="1">
      <alignment vertical="top" wrapText="1"/>
    </xf>
    <xf numFmtId="0" fontId="10" fillId="3" borderId="0" xfId="1" applyFont="1" applyFill="1" applyBorder="1" applyAlignment="1">
      <alignment horizontal="center" vertical="top" wrapText="1"/>
    </xf>
    <xf numFmtId="0" fontId="11" fillId="3" borderId="0" xfId="1" applyFont="1" applyFill="1" applyAlignment="1">
      <alignment vertical="top" wrapText="1"/>
    </xf>
    <xf numFmtId="166" fontId="10" fillId="3" borderId="0" xfId="2" applyNumberFormat="1" applyFont="1" applyFill="1" applyBorder="1" applyAlignment="1">
      <alignment horizontal="center" vertical="top" wrapText="1"/>
    </xf>
    <xf numFmtId="0" fontId="27" fillId="3" borderId="0" xfId="0" applyFont="1" applyFill="1"/>
    <xf numFmtId="0" fontId="27" fillId="3" borderId="0" xfId="0" applyFont="1" applyFill="1" applyAlignment="1">
      <alignment horizontal="center" vertical="center"/>
    </xf>
    <xf numFmtId="0" fontId="27" fillId="0" borderId="0" xfId="0" applyFont="1"/>
    <xf numFmtId="170" fontId="21" fillId="3" borderId="3" xfId="0" quotePrefix="1" applyNumberFormat="1" applyFont="1" applyFill="1" applyBorder="1" applyAlignment="1">
      <alignment horizontal="center" vertical="center"/>
    </xf>
    <xf numFmtId="170" fontId="21" fillId="3" borderId="2" xfId="0" quotePrefix="1" applyNumberFormat="1" applyFont="1" applyFill="1" applyBorder="1" applyAlignment="1">
      <alignment horizontal="center" vertical="center"/>
    </xf>
    <xf numFmtId="0" fontId="33" fillId="0" borderId="10" xfId="0" applyFont="1" applyBorder="1" applyAlignment="1">
      <alignment horizontal="left" vertical="center"/>
    </xf>
    <xf numFmtId="0" fontId="33" fillId="0" borderId="11" xfId="0" applyFont="1" applyBorder="1" applyAlignment="1">
      <alignment vertical="center"/>
    </xf>
    <xf numFmtId="14" fontId="33" fillId="0" borderId="11" xfId="0" quotePrefix="1" applyNumberFormat="1" applyFont="1" applyBorder="1" applyAlignment="1">
      <alignment horizontal="center" vertical="center"/>
    </xf>
    <xf numFmtId="0" fontId="15" fillId="3" borderId="0" xfId="1" applyFont="1" applyFill="1" applyAlignment="1">
      <alignment horizontal="center" wrapText="1"/>
    </xf>
    <xf numFmtId="2" fontId="0" fillId="3" borderId="3" xfId="0" quotePrefix="1" applyNumberFormat="1" applyFont="1" applyFill="1" applyBorder="1" applyAlignment="1">
      <alignment horizontal="center"/>
    </xf>
    <xf numFmtId="2" fontId="0" fillId="3" borderId="2" xfId="0" quotePrefix="1" applyNumberFormat="1" applyFont="1" applyFill="1" applyBorder="1" applyAlignment="1">
      <alignment horizontal="center"/>
    </xf>
    <xf numFmtId="166" fontId="15" fillId="3" borderId="0" xfId="2" applyNumberFormat="1" applyFont="1" applyFill="1" applyAlignment="1">
      <alignment horizontal="center" wrapText="1"/>
    </xf>
    <xf numFmtId="167" fontId="10" fillId="3" borderId="0" xfId="1" applyNumberFormat="1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2" fillId="3" borderId="3" xfId="0" quotePrefix="1" applyNumberFormat="1" applyFont="1" applyFill="1" applyBorder="1" applyAlignment="1">
      <alignment horizontal="center"/>
    </xf>
    <xf numFmtId="2" fontId="2" fillId="3" borderId="2" xfId="0" quotePrefix="1" applyNumberFormat="1" applyFont="1" applyFill="1" applyBorder="1" applyAlignment="1">
      <alignment horizontal="center"/>
    </xf>
    <xf numFmtId="168" fontId="0" fillId="3" borderId="3" xfId="0" quotePrefix="1" applyNumberFormat="1" applyFont="1" applyFill="1" applyBorder="1" applyAlignment="1">
      <alignment horizontal="center"/>
    </xf>
    <xf numFmtId="168" fontId="0" fillId="3" borderId="2" xfId="0" quotePrefix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70" fontId="21" fillId="3" borderId="3" xfId="0" quotePrefix="1" applyNumberFormat="1" applyFont="1" applyFill="1" applyBorder="1" applyAlignment="1">
      <alignment horizontal="center" vertical="center"/>
    </xf>
    <xf numFmtId="170" fontId="21" fillId="3" borderId="2" xfId="0" quotePrefix="1" applyNumberFormat="1" applyFont="1" applyFill="1" applyBorder="1" applyAlignment="1">
      <alignment horizontal="center" vertical="center"/>
    </xf>
    <xf numFmtId="169" fontId="21" fillId="3" borderId="3" xfId="0" applyNumberFormat="1" applyFont="1" applyFill="1" applyBorder="1" applyAlignment="1">
      <alignment horizontal="center" vertical="center"/>
    </xf>
    <xf numFmtId="169" fontId="21" fillId="3" borderId="2" xfId="0" applyNumberFormat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67" fontId="25" fillId="3" borderId="0" xfId="1" applyNumberFormat="1" applyFont="1" applyFill="1" applyBorder="1" applyAlignment="1">
      <alignment horizontal="left" vertical="top" wrapText="1"/>
    </xf>
    <xf numFmtId="0" fontId="32" fillId="0" borderId="0" xfId="1" applyFont="1" applyFill="1" applyBorder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170" fontId="31" fillId="3" borderId="3" xfId="0" quotePrefix="1" applyNumberFormat="1" applyFont="1" applyFill="1" applyBorder="1" applyAlignment="1">
      <alignment horizontal="center" vertical="center"/>
    </xf>
    <xf numFmtId="170" fontId="31" fillId="3" borderId="2" xfId="0" quotePrefix="1" applyNumberFormat="1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169" fontId="31" fillId="3" borderId="3" xfId="0" applyNumberFormat="1" applyFont="1" applyFill="1" applyBorder="1" applyAlignment="1">
      <alignment horizontal="center" vertical="center"/>
    </xf>
    <xf numFmtId="169" fontId="31" fillId="3" borderId="2" xfId="0" applyNumberFormat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top" wrapText="1"/>
    </xf>
    <xf numFmtId="0" fontId="7" fillId="3" borderId="0" xfId="1" applyFont="1" applyFill="1" applyBorder="1" applyAlignment="1">
      <alignment horizontal="center" vertical="top" wrapText="1"/>
    </xf>
    <xf numFmtId="0" fontId="12" fillId="3" borderId="0" xfId="1" applyFont="1" applyFill="1" applyBorder="1" applyAlignment="1">
      <alignment horizontal="center" vertical="top" wrapText="1"/>
    </xf>
    <xf numFmtId="0" fontId="13" fillId="3" borderId="0" xfId="1" applyFont="1" applyFill="1" applyBorder="1" applyAlignment="1">
      <alignment horizontal="center" vertical="top" wrapText="1"/>
    </xf>
    <xf numFmtId="170" fontId="31" fillId="3" borderId="9" xfId="0" applyNumberFormat="1" applyFont="1" applyFill="1" applyBorder="1" applyAlignment="1">
      <alignment horizontal="center"/>
    </xf>
    <xf numFmtId="0" fontId="31" fillId="3" borderId="0" xfId="0" applyFont="1" applyFill="1" applyBorder="1" applyAlignment="1">
      <alignment horizontal="center"/>
    </xf>
    <xf numFmtId="170" fontId="31" fillId="3" borderId="9" xfId="0" quotePrefix="1" applyNumberFormat="1" applyFont="1" applyFill="1" applyBorder="1" applyAlignment="1">
      <alignment horizontal="center" vertical="center"/>
    </xf>
    <xf numFmtId="170" fontId="31" fillId="3" borderId="0" xfId="0" quotePrefix="1" applyNumberFormat="1" applyFont="1" applyFill="1" applyBorder="1" applyAlignment="1">
      <alignment horizontal="center" vertical="center"/>
    </xf>
    <xf numFmtId="2" fontId="27" fillId="3" borderId="3" xfId="0" quotePrefix="1" applyNumberFormat="1" applyFont="1" applyFill="1" applyBorder="1" applyAlignment="1">
      <alignment horizontal="center" vertical="center"/>
    </xf>
    <xf numFmtId="2" fontId="27" fillId="3" borderId="2" xfId="0" quotePrefix="1" applyNumberFormat="1" applyFont="1" applyFill="1" applyBorder="1" applyAlignment="1">
      <alignment horizontal="center" vertical="center"/>
    </xf>
    <xf numFmtId="2" fontId="27" fillId="3" borderId="3" xfId="0" quotePrefix="1" applyNumberFormat="1" applyFont="1" applyFill="1" applyBorder="1" applyAlignment="1">
      <alignment horizontal="center" vertical="center" wrapText="1"/>
    </xf>
    <xf numFmtId="2" fontId="27" fillId="3" borderId="2" xfId="0" quotePrefix="1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center"/>
    </xf>
    <xf numFmtId="14" fontId="20" fillId="3" borderId="0" xfId="0" applyNumberFormat="1" applyFont="1" applyFill="1" applyBorder="1" applyAlignment="1">
      <alignment horizontal="center" vertical="center"/>
    </xf>
    <xf numFmtId="169" fontId="20" fillId="3" borderId="0" xfId="0" quotePrefix="1" applyNumberFormat="1" applyFont="1" applyFill="1" applyBorder="1" applyAlignment="1">
      <alignment horizontal="center" vertical="center"/>
    </xf>
    <xf numFmtId="170" fontId="21" fillId="3" borderId="0" xfId="0" quotePrefix="1" applyNumberFormat="1" applyFont="1" applyFill="1" applyBorder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619125" y="419100"/>
          <a:ext cx="204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743326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57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33826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09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886201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52876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57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33826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62000" y="419100"/>
          <a:ext cx="167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495301</xdr:colOff>
      <xdr:row>2</xdr:row>
      <xdr:rowOff>9525</xdr:rowOff>
    </xdr:from>
    <xdr:to>
      <xdr:col>5</xdr:col>
      <xdr:colOff>704851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52876" y="390525"/>
          <a:ext cx="1885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38100</xdr:rowOff>
    </xdr:from>
    <xdr:to>
      <xdr:col>3</xdr:col>
      <xdr:colOff>0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4850" y="419100"/>
          <a:ext cx="1476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904875</xdr:colOff>
      <xdr:row>2</xdr:row>
      <xdr:rowOff>9525</xdr:rowOff>
    </xdr:from>
    <xdr:to>
      <xdr:col>6</xdr:col>
      <xdr:colOff>304799</xdr:colOff>
      <xdr:row>2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4200525" y="390525"/>
          <a:ext cx="182879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10"/>
  <sheetViews>
    <sheetView topLeftCell="A10" workbookViewId="0">
      <selection activeCell="F23" sqref="F23:G23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3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43.5" customHeight="1" x14ac:dyDescent="0.25">
      <c r="A4" s="133" t="s">
        <v>423</v>
      </c>
      <c r="B4" s="133"/>
      <c r="C4" s="133"/>
      <c r="D4" s="133"/>
      <c r="E4" s="133"/>
      <c r="F4" s="133"/>
      <c r="G4" s="133"/>
    </row>
    <row r="5" spans="1:7" s="45" customFormat="1" ht="28.5" customHeight="1" x14ac:dyDescent="0.25">
      <c r="A5" s="134" t="s">
        <v>419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3</v>
      </c>
      <c r="F6" s="135" t="s">
        <v>393</v>
      </c>
      <c r="G6" s="136"/>
    </row>
    <row r="7" spans="1:7" s="11" customFormat="1" x14ac:dyDescent="0.25">
      <c r="A7" s="41">
        <v>1</v>
      </c>
      <c r="B7" s="19" t="s">
        <v>320</v>
      </c>
      <c r="C7" s="21" t="s">
        <v>63</v>
      </c>
      <c r="D7" s="23" t="s">
        <v>337</v>
      </c>
      <c r="E7" s="34" t="s">
        <v>405</v>
      </c>
      <c r="F7" s="129"/>
      <c r="G7" s="130"/>
    </row>
    <row r="8" spans="1:7" s="11" customFormat="1" x14ac:dyDescent="0.25">
      <c r="A8" s="41">
        <v>2</v>
      </c>
      <c r="B8" s="17" t="s">
        <v>79</v>
      </c>
      <c r="C8" s="18" t="s">
        <v>80</v>
      </c>
      <c r="D8" s="12">
        <v>35411</v>
      </c>
      <c r="E8" s="34" t="s">
        <v>405</v>
      </c>
      <c r="F8" s="129"/>
      <c r="G8" s="130"/>
    </row>
    <row r="9" spans="1:7" s="11" customFormat="1" x14ac:dyDescent="0.25">
      <c r="A9" s="41">
        <v>3</v>
      </c>
      <c r="B9" s="17" t="s">
        <v>59</v>
      </c>
      <c r="C9" s="18" t="s">
        <v>60</v>
      </c>
      <c r="D9" s="12">
        <v>35149</v>
      </c>
      <c r="E9" s="34" t="s">
        <v>405</v>
      </c>
      <c r="F9" s="129"/>
      <c r="G9" s="130"/>
    </row>
    <row r="10" spans="1:7" s="11" customFormat="1" x14ac:dyDescent="0.25">
      <c r="A10" s="41">
        <v>4</v>
      </c>
      <c r="B10" s="17" t="s">
        <v>95</v>
      </c>
      <c r="C10" s="18" t="s">
        <v>146</v>
      </c>
      <c r="D10" s="12">
        <v>33465</v>
      </c>
      <c r="E10" s="34" t="s">
        <v>405</v>
      </c>
      <c r="F10" s="129"/>
      <c r="G10" s="130"/>
    </row>
    <row r="11" spans="1:7" s="11" customFormat="1" x14ac:dyDescent="0.25">
      <c r="A11" s="41">
        <v>5</v>
      </c>
      <c r="B11" s="17" t="s">
        <v>122</v>
      </c>
      <c r="C11" s="21" t="s">
        <v>226</v>
      </c>
      <c r="D11" s="12">
        <v>34982</v>
      </c>
      <c r="E11" s="34" t="s">
        <v>405</v>
      </c>
      <c r="F11" s="129"/>
      <c r="G11" s="130"/>
    </row>
    <row r="12" spans="1:7" s="11" customFormat="1" x14ac:dyDescent="0.25">
      <c r="A12" s="41">
        <v>6</v>
      </c>
      <c r="B12" s="19" t="s">
        <v>237</v>
      </c>
      <c r="C12" s="21" t="s">
        <v>238</v>
      </c>
      <c r="D12" s="12">
        <v>34872</v>
      </c>
      <c r="E12" s="34" t="s">
        <v>405</v>
      </c>
      <c r="F12" s="129"/>
      <c r="G12" s="130"/>
    </row>
    <row r="13" spans="1:7" s="11" customFormat="1" x14ac:dyDescent="0.25">
      <c r="A13" s="41">
        <v>7</v>
      </c>
      <c r="B13" s="17" t="s">
        <v>65</v>
      </c>
      <c r="C13" s="18" t="s">
        <v>66</v>
      </c>
      <c r="D13" s="12">
        <v>35409</v>
      </c>
      <c r="E13" s="34" t="s">
        <v>405</v>
      </c>
      <c r="F13" s="129"/>
      <c r="G13" s="130"/>
    </row>
    <row r="14" spans="1:7" s="11" customFormat="1" x14ac:dyDescent="0.25">
      <c r="A14" s="41">
        <v>8</v>
      </c>
      <c r="B14" s="19" t="s">
        <v>223</v>
      </c>
      <c r="C14" s="21" t="s">
        <v>402</v>
      </c>
      <c r="D14" s="23" t="s">
        <v>403</v>
      </c>
      <c r="E14" s="34" t="s">
        <v>405</v>
      </c>
      <c r="F14" s="129"/>
      <c r="G14" s="130"/>
    </row>
    <row r="15" spans="1:7" s="11" customFormat="1" x14ac:dyDescent="0.25">
      <c r="A15" s="41">
        <v>9</v>
      </c>
      <c r="B15" s="17" t="s">
        <v>105</v>
      </c>
      <c r="C15" s="18" t="s">
        <v>104</v>
      </c>
      <c r="D15" s="12">
        <v>32720</v>
      </c>
      <c r="E15" s="34" t="s">
        <v>405</v>
      </c>
      <c r="F15" s="129"/>
      <c r="G15" s="130"/>
    </row>
    <row r="16" spans="1:7" s="11" customFormat="1" x14ac:dyDescent="0.25">
      <c r="A16" s="41">
        <v>10</v>
      </c>
      <c r="B16" s="19" t="s">
        <v>315</v>
      </c>
      <c r="C16" s="21" t="s">
        <v>245</v>
      </c>
      <c r="D16" s="23" t="s">
        <v>339</v>
      </c>
      <c r="E16" s="34" t="s">
        <v>405</v>
      </c>
      <c r="F16" s="129"/>
      <c r="G16" s="130"/>
    </row>
    <row r="17" spans="1:7" s="11" customFormat="1" x14ac:dyDescent="0.25">
      <c r="A17" s="41">
        <v>11</v>
      </c>
      <c r="B17" s="19" t="s">
        <v>56</v>
      </c>
      <c r="C17" s="21" t="s">
        <v>234</v>
      </c>
      <c r="D17" s="23" t="s">
        <v>341</v>
      </c>
      <c r="E17" s="34" t="s">
        <v>405</v>
      </c>
      <c r="F17" s="129"/>
      <c r="G17" s="130"/>
    </row>
    <row r="18" spans="1:7" s="11" customFormat="1" x14ac:dyDescent="0.25">
      <c r="A18" s="41">
        <v>12</v>
      </c>
      <c r="B18" s="19" t="s">
        <v>271</v>
      </c>
      <c r="C18" s="21" t="s">
        <v>272</v>
      </c>
      <c r="D18" s="23" t="s">
        <v>342</v>
      </c>
      <c r="E18" s="34" t="s">
        <v>405</v>
      </c>
      <c r="F18" s="119"/>
      <c r="G18" s="120"/>
    </row>
    <row r="19" spans="1:7" s="11" customFormat="1" x14ac:dyDescent="0.25">
      <c r="A19" s="41">
        <v>13</v>
      </c>
      <c r="B19" s="19" t="s">
        <v>329</v>
      </c>
      <c r="C19" s="21" t="s">
        <v>72</v>
      </c>
      <c r="D19" s="23" t="s">
        <v>343</v>
      </c>
      <c r="E19" s="34" t="s">
        <v>405</v>
      </c>
      <c r="F19" s="129"/>
      <c r="G19" s="130"/>
    </row>
    <row r="20" spans="1:7" s="11" customFormat="1" x14ac:dyDescent="0.25">
      <c r="A20" s="41">
        <v>14</v>
      </c>
      <c r="B20" s="19" t="s">
        <v>95</v>
      </c>
      <c r="C20" s="21" t="s">
        <v>220</v>
      </c>
      <c r="D20" s="12">
        <v>32095</v>
      </c>
      <c r="E20" s="34" t="s">
        <v>405</v>
      </c>
      <c r="F20" s="129"/>
      <c r="G20" s="130"/>
    </row>
    <row r="21" spans="1:7" s="11" customFormat="1" x14ac:dyDescent="0.25">
      <c r="A21" s="41">
        <v>15</v>
      </c>
      <c r="B21" s="17" t="s">
        <v>47</v>
      </c>
      <c r="C21" s="18" t="s">
        <v>85</v>
      </c>
      <c r="D21" s="12">
        <v>32399</v>
      </c>
      <c r="E21" s="34" t="s">
        <v>405</v>
      </c>
      <c r="F21" s="129"/>
      <c r="G21" s="130"/>
    </row>
    <row r="22" spans="1:7" s="11" customFormat="1" x14ac:dyDescent="0.25">
      <c r="A22" s="41">
        <v>16</v>
      </c>
      <c r="B22" s="19" t="s">
        <v>202</v>
      </c>
      <c r="C22" s="21" t="s">
        <v>313</v>
      </c>
      <c r="D22" s="23" t="s">
        <v>344</v>
      </c>
      <c r="E22" s="34" t="s">
        <v>405</v>
      </c>
      <c r="F22" s="129"/>
      <c r="G22" s="130"/>
    </row>
    <row r="23" spans="1:7" s="11" customFormat="1" x14ac:dyDescent="0.25">
      <c r="A23" s="41">
        <v>17</v>
      </c>
      <c r="B23" s="19" t="s">
        <v>278</v>
      </c>
      <c r="C23" s="21" t="s">
        <v>279</v>
      </c>
      <c r="D23" s="12">
        <v>33812</v>
      </c>
      <c r="E23" s="34" t="s">
        <v>405</v>
      </c>
      <c r="F23" s="129"/>
      <c r="G23" s="130"/>
    </row>
    <row r="24" spans="1:7" s="11" customFormat="1" x14ac:dyDescent="0.25">
      <c r="A24" s="41">
        <v>18</v>
      </c>
      <c r="B24" s="17" t="s">
        <v>39</v>
      </c>
      <c r="C24" s="18" t="s">
        <v>38</v>
      </c>
      <c r="D24" s="12">
        <v>35361</v>
      </c>
      <c r="E24" s="34" t="s">
        <v>405</v>
      </c>
      <c r="F24" s="129"/>
      <c r="G24" s="130"/>
    </row>
    <row r="25" spans="1:7" s="11" customFormat="1" x14ac:dyDescent="0.25">
      <c r="A25" s="41">
        <v>19</v>
      </c>
      <c r="B25" s="17" t="s">
        <v>53</v>
      </c>
      <c r="C25" s="18" t="s">
        <v>54</v>
      </c>
      <c r="D25" s="12">
        <v>35121</v>
      </c>
      <c r="E25" s="34" t="s">
        <v>405</v>
      </c>
      <c r="F25" s="129"/>
      <c r="G25" s="130"/>
    </row>
    <row r="26" spans="1:7" s="11" customFormat="1" x14ac:dyDescent="0.25">
      <c r="A26" s="41">
        <v>20</v>
      </c>
      <c r="B26" s="17" t="s">
        <v>135</v>
      </c>
      <c r="C26" s="18" t="s">
        <v>54</v>
      </c>
      <c r="D26" s="12">
        <v>34283</v>
      </c>
      <c r="E26" s="34" t="s">
        <v>405</v>
      </c>
      <c r="F26" s="129"/>
      <c r="G26" s="130"/>
    </row>
    <row r="27" spans="1:7" s="11" customFormat="1" x14ac:dyDescent="0.25">
      <c r="A27" s="41">
        <v>21</v>
      </c>
      <c r="B27" s="17" t="s">
        <v>92</v>
      </c>
      <c r="C27" s="18" t="s">
        <v>93</v>
      </c>
      <c r="D27" s="12">
        <v>33680</v>
      </c>
      <c r="E27" s="34" t="s">
        <v>405</v>
      </c>
      <c r="F27" s="129"/>
      <c r="G27" s="130"/>
    </row>
    <row r="28" spans="1:7" s="11" customFormat="1" x14ac:dyDescent="0.25">
      <c r="A28" s="41">
        <v>22</v>
      </c>
      <c r="B28" s="17" t="s">
        <v>124</v>
      </c>
      <c r="C28" s="18" t="s">
        <v>125</v>
      </c>
      <c r="D28" s="23" t="s">
        <v>347</v>
      </c>
      <c r="E28" s="34" t="s">
        <v>406</v>
      </c>
      <c r="F28" s="119"/>
      <c r="G28" s="120"/>
    </row>
    <row r="29" spans="1:7" s="11" customFormat="1" x14ac:dyDescent="0.25">
      <c r="A29" s="41">
        <v>23</v>
      </c>
      <c r="B29" s="19" t="s">
        <v>268</v>
      </c>
      <c r="C29" s="21" t="s">
        <v>269</v>
      </c>
      <c r="D29" s="12">
        <v>34897</v>
      </c>
      <c r="E29" s="34" t="s">
        <v>406</v>
      </c>
      <c r="F29" s="119"/>
      <c r="G29" s="120"/>
    </row>
    <row r="30" spans="1:7" s="11" customFormat="1" x14ac:dyDescent="0.25">
      <c r="A30" s="41">
        <v>24</v>
      </c>
      <c r="B30" s="17" t="s">
        <v>97</v>
      </c>
      <c r="C30" s="18" t="s">
        <v>98</v>
      </c>
      <c r="D30" s="12">
        <v>34438</v>
      </c>
      <c r="E30" s="34" t="s">
        <v>406</v>
      </c>
      <c r="F30" s="119"/>
      <c r="G30" s="120"/>
    </row>
    <row r="31" spans="1:7" s="11" customFormat="1" x14ac:dyDescent="0.25">
      <c r="A31" s="41">
        <v>25</v>
      </c>
      <c r="B31" s="17" t="s">
        <v>47</v>
      </c>
      <c r="C31" s="18" t="s">
        <v>48</v>
      </c>
      <c r="D31" s="12">
        <v>35208</v>
      </c>
      <c r="E31" s="34" t="s">
        <v>406</v>
      </c>
      <c r="F31" s="119"/>
      <c r="G31" s="120"/>
    </row>
    <row r="32" spans="1:7" s="11" customFormat="1" x14ac:dyDescent="0.25">
      <c r="A32" s="41">
        <v>26</v>
      </c>
      <c r="B32" s="19" t="s">
        <v>395</v>
      </c>
      <c r="C32" s="18" t="s">
        <v>48</v>
      </c>
      <c r="D32" s="23" t="s">
        <v>396</v>
      </c>
      <c r="E32" s="34" t="s">
        <v>406</v>
      </c>
      <c r="F32" s="119"/>
      <c r="G32" s="120"/>
    </row>
    <row r="33" spans="1:11" s="11" customFormat="1" x14ac:dyDescent="0.25">
      <c r="A33" s="41">
        <v>27</v>
      </c>
      <c r="B33" s="17" t="s">
        <v>116</v>
      </c>
      <c r="C33" s="18" t="s">
        <v>117</v>
      </c>
      <c r="D33" s="12">
        <v>35386</v>
      </c>
      <c r="E33" s="34" t="s">
        <v>406</v>
      </c>
      <c r="F33" s="119"/>
      <c r="G33" s="120"/>
    </row>
    <row r="34" spans="1:11" s="11" customFormat="1" x14ac:dyDescent="0.25">
      <c r="A34" s="41">
        <v>28</v>
      </c>
      <c r="B34" s="17" t="s">
        <v>127</v>
      </c>
      <c r="C34" s="18" t="s">
        <v>117</v>
      </c>
      <c r="D34" s="23" t="s">
        <v>349</v>
      </c>
      <c r="E34" s="34" t="s">
        <v>406</v>
      </c>
      <c r="F34" s="119"/>
      <c r="G34" s="120"/>
    </row>
    <row r="35" spans="1:11" s="11" customFormat="1" x14ac:dyDescent="0.25">
      <c r="A35" s="41">
        <v>29</v>
      </c>
      <c r="B35" s="17" t="s">
        <v>119</v>
      </c>
      <c r="C35" s="18" t="s">
        <v>120</v>
      </c>
      <c r="D35" s="12">
        <v>35300</v>
      </c>
      <c r="E35" s="34" t="s">
        <v>406</v>
      </c>
      <c r="F35" s="119"/>
      <c r="G35" s="120"/>
    </row>
    <row r="36" spans="1:11" s="11" customFormat="1" x14ac:dyDescent="0.25">
      <c r="A36" s="41">
        <v>30</v>
      </c>
      <c r="B36" s="19" t="s">
        <v>266</v>
      </c>
      <c r="C36" s="21" t="s">
        <v>221</v>
      </c>
      <c r="D36" s="12">
        <v>33441</v>
      </c>
      <c r="E36" s="34" t="s">
        <v>406</v>
      </c>
      <c r="F36" s="119"/>
      <c r="G36" s="120"/>
    </row>
    <row r="37" spans="1:11" s="11" customFormat="1" x14ac:dyDescent="0.25">
      <c r="A37" s="41">
        <v>31</v>
      </c>
      <c r="B37" s="17" t="s">
        <v>114</v>
      </c>
      <c r="C37" s="18" t="s">
        <v>14</v>
      </c>
      <c r="D37" s="12">
        <v>35307</v>
      </c>
      <c r="E37" s="34" t="s">
        <v>406</v>
      </c>
      <c r="F37" s="119"/>
      <c r="G37" s="120"/>
    </row>
    <row r="38" spans="1:11" s="11" customFormat="1" x14ac:dyDescent="0.25">
      <c r="A38" s="41">
        <v>32</v>
      </c>
      <c r="B38" s="17" t="s">
        <v>25</v>
      </c>
      <c r="C38" s="18" t="s">
        <v>26</v>
      </c>
      <c r="D38" s="23" t="s">
        <v>351</v>
      </c>
      <c r="E38" s="34" t="s">
        <v>406</v>
      </c>
      <c r="F38" s="119"/>
      <c r="G38" s="120"/>
    </row>
    <row r="39" spans="1:11" s="11" customFormat="1" x14ac:dyDescent="0.25">
      <c r="A39" s="41">
        <v>33</v>
      </c>
      <c r="B39" s="19" t="s">
        <v>218</v>
      </c>
      <c r="C39" s="21" t="s">
        <v>66</v>
      </c>
      <c r="D39" s="12">
        <v>34595</v>
      </c>
      <c r="E39" s="34" t="s">
        <v>406</v>
      </c>
      <c r="F39" s="119"/>
      <c r="G39" s="120"/>
    </row>
    <row r="40" spans="1:11" s="11" customFormat="1" x14ac:dyDescent="0.25">
      <c r="A40" s="41">
        <v>34</v>
      </c>
      <c r="B40" s="17" t="s">
        <v>205</v>
      </c>
      <c r="C40" s="18" t="s">
        <v>69</v>
      </c>
      <c r="D40" s="23" t="s">
        <v>352</v>
      </c>
      <c r="E40" s="34" t="s">
        <v>406</v>
      </c>
      <c r="F40" s="119"/>
      <c r="G40" s="120"/>
      <c r="K40" s="26"/>
    </row>
    <row r="41" spans="1:11" s="11" customFormat="1" x14ac:dyDescent="0.25">
      <c r="A41" s="41">
        <v>35</v>
      </c>
      <c r="B41" s="17" t="s">
        <v>89</v>
      </c>
      <c r="C41" s="18" t="s">
        <v>90</v>
      </c>
      <c r="D41" s="23" t="s">
        <v>353</v>
      </c>
      <c r="E41" s="34" t="s">
        <v>406</v>
      </c>
      <c r="F41" s="119"/>
      <c r="G41" s="120"/>
    </row>
    <row r="42" spans="1:11" s="11" customFormat="1" x14ac:dyDescent="0.25">
      <c r="A42" s="41">
        <v>36</v>
      </c>
      <c r="B42" s="19" t="s">
        <v>331</v>
      </c>
      <c r="C42" s="21" t="s">
        <v>332</v>
      </c>
      <c r="D42" s="12">
        <v>34409</v>
      </c>
      <c r="E42" s="34" t="s">
        <v>406</v>
      </c>
      <c r="F42" s="119"/>
      <c r="G42" s="120"/>
    </row>
    <row r="43" spans="1:11" s="11" customFormat="1" x14ac:dyDescent="0.25">
      <c r="A43" s="41">
        <v>37</v>
      </c>
      <c r="B43" s="17" t="s">
        <v>100</v>
      </c>
      <c r="C43" s="18" t="s">
        <v>101</v>
      </c>
      <c r="D43" s="12">
        <v>34434</v>
      </c>
      <c r="E43" s="34" t="s">
        <v>406</v>
      </c>
      <c r="F43" s="119"/>
      <c r="G43" s="120"/>
    </row>
    <row r="44" spans="1:11" s="11" customFormat="1" x14ac:dyDescent="0.25">
      <c r="A44" s="41">
        <v>38</v>
      </c>
      <c r="B44" s="17" t="s">
        <v>158</v>
      </c>
      <c r="C44" s="18" t="s">
        <v>101</v>
      </c>
      <c r="D44" s="12">
        <v>33890</v>
      </c>
      <c r="E44" s="34" t="s">
        <v>406</v>
      </c>
      <c r="F44" s="119"/>
      <c r="G44" s="120"/>
    </row>
    <row r="45" spans="1:11" s="11" customFormat="1" x14ac:dyDescent="0.25">
      <c r="A45" s="41">
        <v>39</v>
      </c>
      <c r="B45" s="17" t="s">
        <v>108</v>
      </c>
      <c r="C45" s="18" t="s">
        <v>109</v>
      </c>
      <c r="D45" s="12">
        <v>34232</v>
      </c>
      <c r="E45" s="34" t="s">
        <v>406</v>
      </c>
      <c r="F45" s="119"/>
      <c r="G45" s="120"/>
    </row>
    <row r="46" spans="1:11" s="11" customFormat="1" x14ac:dyDescent="0.25">
      <c r="A46" s="41">
        <v>40</v>
      </c>
      <c r="B46" s="17" t="s">
        <v>181</v>
      </c>
      <c r="C46" s="18" t="s">
        <v>182</v>
      </c>
      <c r="D46" s="12">
        <v>35332</v>
      </c>
      <c r="E46" s="34" t="s">
        <v>406</v>
      </c>
      <c r="F46" s="119"/>
      <c r="G46" s="120"/>
    </row>
    <row r="47" spans="1:11" s="11" customFormat="1" x14ac:dyDescent="0.25">
      <c r="A47" s="41">
        <v>41</v>
      </c>
      <c r="B47" s="19" t="s">
        <v>92</v>
      </c>
      <c r="C47" s="21" t="s">
        <v>225</v>
      </c>
      <c r="D47" s="12">
        <v>33782</v>
      </c>
      <c r="E47" s="34" t="s">
        <v>406</v>
      </c>
      <c r="F47" s="119"/>
      <c r="G47" s="120"/>
    </row>
    <row r="48" spans="1:11" s="11" customFormat="1" x14ac:dyDescent="0.25">
      <c r="A48" s="41">
        <v>42</v>
      </c>
      <c r="B48" s="19" t="s">
        <v>166</v>
      </c>
      <c r="C48" s="21" t="s">
        <v>203</v>
      </c>
      <c r="D48" s="12">
        <v>35389</v>
      </c>
      <c r="E48" s="34" t="s">
        <v>406</v>
      </c>
      <c r="F48" s="119"/>
      <c r="G48" s="120"/>
    </row>
    <row r="49" spans="1:7" s="11" customFormat="1" x14ac:dyDescent="0.25">
      <c r="A49" s="41">
        <v>43</v>
      </c>
      <c r="B49" s="17" t="s">
        <v>111</v>
      </c>
      <c r="C49" s="18" t="s">
        <v>112</v>
      </c>
      <c r="D49" s="23" t="s">
        <v>356</v>
      </c>
      <c r="E49" s="34" t="s">
        <v>406</v>
      </c>
      <c r="F49" s="125" t="s">
        <v>392</v>
      </c>
      <c r="G49" s="126"/>
    </row>
    <row r="50" spans="1:7" s="11" customFormat="1" x14ac:dyDescent="0.25">
      <c r="A50" s="41">
        <v>44</v>
      </c>
      <c r="B50" s="17" t="s">
        <v>161</v>
      </c>
      <c r="C50" s="18" t="s">
        <v>162</v>
      </c>
      <c r="D50" s="12">
        <v>33802</v>
      </c>
      <c r="E50" s="34" t="s">
        <v>406</v>
      </c>
      <c r="F50" s="127"/>
      <c r="G50" s="128"/>
    </row>
    <row r="51" spans="1:7" s="11" customFormat="1" x14ac:dyDescent="0.25">
      <c r="A51" s="41">
        <v>45</v>
      </c>
      <c r="B51" s="19" t="s">
        <v>219</v>
      </c>
      <c r="C51" s="21" t="s">
        <v>291</v>
      </c>
      <c r="D51" s="23" t="s">
        <v>358</v>
      </c>
      <c r="E51" s="34" t="s">
        <v>406</v>
      </c>
      <c r="F51" s="127"/>
      <c r="G51" s="128"/>
    </row>
    <row r="52" spans="1:7" s="11" customFormat="1" x14ac:dyDescent="0.25">
      <c r="A52" s="41">
        <v>46</v>
      </c>
      <c r="B52" s="19" t="s">
        <v>95</v>
      </c>
      <c r="C52" s="21" t="s">
        <v>310</v>
      </c>
      <c r="D52" s="23" t="s">
        <v>361</v>
      </c>
      <c r="E52" s="34" t="s">
        <v>406</v>
      </c>
      <c r="F52" s="127"/>
      <c r="G52" s="128"/>
    </row>
    <row r="53" spans="1:7" s="11" customFormat="1" x14ac:dyDescent="0.25">
      <c r="A53" s="41">
        <v>47</v>
      </c>
      <c r="B53" s="17" t="s">
        <v>132</v>
      </c>
      <c r="C53" s="18" t="s">
        <v>133</v>
      </c>
      <c r="D53" s="12">
        <v>34042</v>
      </c>
      <c r="E53" s="34" t="s">
        <v>406</v>
      </c>
      <c r="F53" s="127"/>
      <c r="G53" s="128"/>
    </row>
    <row r="54" spans="1:7" s="11" customFormat="1" x14ac:dyDescent="0.25">
      <c r="A54" s="41">
        <v>48</v>
      </c>
      <c r="B54" s="17" t="s">
        <v>28</v>
      </c>
      <c r="C54" s="18" t="s">
        <v>29</v>
      </c>
      <c r="D54" s="12">
        <v>34984</v>
      </c>
      <c r="E54" s="34" t="s">
        <v>406</v>
      </c>
      <c r="F54" s="127"/>
      <c r="G54" s="128"/>
    </row>
    <row r="55" spans="1:7" s="11" customFormat="1" x14ac:dyDescent="0.25">
      <c r="A55" s="41">
        <v>49</v>
      </c>
      <c r="B55" s="19" t="s">
        <v>288</v>
      </c>
      <c r="C55" s="21" t="s">
        <v>289</v>
      </c>
      <c r="D55" s="23" t="s">
        <v>362</v>
      </c>
      <c r="E55" s="34" t="s">
        <v>406</v>
      </c>
      <c r="F55" s="127"/>
      <c r="G55" s="128"/>
    </row>
    <row r="56" spans="1:7" s="11" customFormat="1" x14ac:dyDescent="0.25">
      <c r="A56" s="41">
        <v>50</v>
      </c>
      <c r="B56" s="17" t="s">
        <v>192</v>
      </c>
      <c r="C56" s="18" t="s">
        <v>193</v>
      </c>
      <c r="D56" s="23" t="s">
        <v>363</v>
      </c>
      <c r="E56" s="34" t="s">
        <v>406</v>
      </c>
      <c r="F56" s="127"/>
      <c r="G56" s="128"/>
    </row>
    <row r="57" spans="1:7" s="11" customFormat="1" x14ac:dyDescent="0.25">
      <c r="A57" s="41">
        <v>51</v>
      </c>
      <c r="B57" s="17" t="s">
        <v>34</v>
      </c>
      <c r="C57" s="18" t="s">
        <v>35</v>
      </c>
      <c r="D57" s="12">
        <v>34658</v>
      </c>
      <c r="E57" s="34" t="s">
        <v>406</v>
      </c>
      <c r="F57" s="127"/>
      <c r="G57" s="128"/>
    </row>
    <row r="58" spans="1:7" s="11" customFormat="1" x14ac:dyDescent="0.25">
      <c r="A58" s="41">
        <v>52</v>
      </c>
      <c r="B58" s="17" t="s">
        <v>25</v>
      </c>
      <c r="C58" s="18" t="s">
        <v>20</v>
      </c>
      <c r="D58" s="12">
        <v>35393</v>
      </c>
      <c r="E58" s="34" t="s">
        <v>406</v>
      </c>
      <c r="F58" s="127"/>
      <c r="G58" s="128"/>
    </row>
    <row r="59" spans="1:7" s="11" customFormat="1" x14ac:dyDescent="0.25">
      <c r="A59" s="41">
        <v>53</v>
      </c>
      <c r="B59" s="19" t="s">
        <v>286</v>
      </c>
      <c r="C59" s="21" t="s">
        <v>186</v>
      </c>
      <c r="D59" s="23" t="s">
        <v>366</v>
      </c>
      <c r="E59" s="34" t="s">
        <v>406</v>
      </c>
      <c r="F59" s="127"/>
      <c r="G59" s="128"/>
    </row>
    <row r="60" spans="1:7" s="11" customFormat="1" x14ac:dyDescent="0.25">
      <c r="A60" s="41">
        <v>54</v>
      </c>
      <c r="B60" s="17" t="s">
        <v>171</v>
      </c>
      <c r="C60" s="18" t="s">
        <v>172</v>
      </c>
      <c r="D60" s="12">
        <v>34137</v>
      </c>
      <c r="E60" s="28" t="s">
        <v>407</v>
      </c>
      <c r="F60" s="127"/>
      <c r="G60" s="128"/>
    </row>
    <row r="61" spans="1:7" s="11" customFormat="1" x14ac:dyDescent="0.25">
      <c r="A61" s="41">
        <v>55</v>
      </c>
      <c r="B61" s="17" t="s">
        <v>62</v>
      </c>
      <c r="C61" s="18" t="s">
        <v>63</v>
      </c>
      <c r="D61" s="23" t="s">
        <v>367</v>
      </c>
      <c r="E61" s="28" t="s">
        <v>407</v>
      </c>
      <c r="F61" s="127"/>
      <c r="G61" s="128"/>
    </row>
    <row r="62" spans="1:7" s="11" customFormat="1" x14ac:dyDescent="0.25">
      <c r="A62" s="41">
        <v>56</v>
      </c>
      <c r="B62" s="17" t="s">
        <v>166</v>
      </c>
      <c r="C62" s="18" t="s">
        <v>117</v>
      </c>
      <c r="D62" s="23" t="s">
        <v>368</v>
      </c>
      <c r="E62" s="28" t="s">
        <v>407</v>
      </c>
      <c r="F62" s="127"/>
      <c r="G62" s="128"/>
    </row>
    <row r="63" spans="1:7" s="11" customFormat="1" x14ac:dyDescent="0.25">
      <c r="A63" s="41">
        <v>57</v>
      </c>
      <c r="B63" s="19" t="s">
        <v>322</v>
      </c>
      <c r="C63" s="21" t="s">
        <v>323</v>
      </c>
      <c r="D63" s="12">
        <v>34867</v>
      </c>
      <c r="E63" s="28" t="s">
        <v>407</v>
      </c>
      <c r="F63" s="127"/>
      <c r="G63" s="128"/>
    </row>
    <row r="64" spans="1:7" s="11" customFormat="1" x14ac:dyDescent="0.25">
      <c r="A64" s="41">
        <v>58</v>
      </c>
      <c r="B64" s="17" t="s">
        <v>47</v>
      </c>
      <c r="C64" s="18" t="s">
        <v>179</v>
      </c>
      <c r="D64" s="23" t="s">
        <v>371</v>
      </c>
      <c r="E64" s="28" t="s">
        <v>407</v>
      </c>
      <c r="F64" s="127"/>
      <c r="G64" s="128"/>
    </row>
    <row r="65" spans="1:7" s="11" customFormat="1" x14ac:dyDescent="0.25">
      <c r="A65" s="41">
        <v>59</v>
      </c>
      <c r="B65" s="19" t="s">
        <v>222</v>
      </c>
      <c r="C65" s="21" t="s">
        <v>179</v>
      </c>
      <c r="D65" s="12">
        <v>33465</v>
      </c>
      <c r="E65" s="28" t="s">
        <v>407</v>
      </c>
      <c r="F65" s="127"/>
      <c r="G65" s="128"/>
    </row>
    <row r="66" spans="1:7" s="11" customFormat="1" x14ac:dyDescent="0.25">
      <c r="A66" s="41">
        <v>60</v>
      </c>
      <c r="B66" s="19" t="s">
        <v>327</v>
      </c>
      <c r="C66" s="21" t="s">
        <v>120</v>
      </c>
      <c r="D66" s="23" t="s">
        <v>373</v>
      </c>
      <c r="E66" s="28" t="s">
        <v>407</v>
      </c>
      <c r="F66" s="127"/>
      <c r="G66" s="128"/>
    </row>
    <row r="67" spans="1:7" s="11" customFormat="1" x14ac:dyDescent="0.25">
      <c r="A67" s="41">
        <v>61</v>
      </c>
      <c r="B67" s="17" t="s">
        <v>23</v>
      </c>
      <c r="C67" s="18" t="s">
        <v>14</v>
      </c>
      <c r="D67" s="23" t="s">
        <v>374</v>
      </c>
      <c r="E67" s="28" t="s">
        <v>407</v>
      </c>
      <c r="F67" s="127"/>
      <c r="G67" s="128"/>
    </row>
    <row r="68" spans="1:7" s="11" customFormat="1" x14ac:dyDescent="0.25">
      <c r="A68" s="41">
        <v>62</v>
      </c>
      <c r="B68" s="19" t="s">
        <v>228</v>
      </c>
      <c r="C68" s="21" t="s">
        <v>138</v>
      </c>
      <c r="D68" s="23" t="s">
        <v>375</v>
      </c>
      <c r="E68" s="28" t="s">
        <v>407</v>
      </c>
      <c r="F68" s="127"/>
      <c r="G68" s="128"/>
    </row>
    <row r="69" spans="1:7" s="11" customFormat="1" x14ac:dyDescent="0.25">
      <c r="A69" s="41">
        <v>63</v>
      </c>
      <c r="B69" s="17" t="s">
        <v>68</v>
      </c>
      <c r="C69" s="18" t="s">
        <v>69</v>
      </c>
      <c r="D69" s="12">
        <v>35203</v>
      </c>
      <c r="E69" s="28" t="s">
        <v>407</v>
      </c>
      <c r="F69" s="127"/>
      <c r="G69" s="128"/>
    </row>
    <row r="70" spans="1:7" s="11" customFormat="1" x14ac:dyDescent="0.25">
      <c r="A70" s="41">
        <v>64</v>
      </c>
      <c r="B70" s="17" t="s">
        <v>169</v>
      </c>
      <c r="C70" s="18" t="s">
        <v>90</v>
      </c>
      <c r="D70" s="12">
        <v>34476</v>
      </c>
      <c r="E70" s="28" t="s">
        <v>407</v>
      </c>
      <c r="F70" s="127"/>
      <c r="G70" s="128"/>
    </row>
    <row r="71" spans="1:7" s="11" customFormat="1" x14ac:dyDescent="0.25">
      <c r="A71" s="41">
        <v>65</v>
      </c>
      <c r="B71" s="17" t="s">
        <v>209</v>
      </c>
      <c r="C71" s="18" t="s">
        <v>210</v>
      </c>
      <c r="D71" s="12">
        <v>34200</v>
      </c>
      <c r="E71" s="28" t="s">
        <v>407</v>
      </c>
      <c r="F71" s="127"/>
      <c r="G71" s="128"/>
    </row>
    <row r="72" spans="1:7" s="11" customFormat="1" x14ac:dyDescent="0.25">
      <c r="A72" s="41">
        <v>66</v>
      </c>
      <c r="B72" s="17" t="s">
        <v>56</v>
      </c>
      <c r="C72" s="18" t="s">
        <v>57</v>
      </c>
      <c r="D72" s="23" t="s">
        <v>377</v>
      </c>
      <c r="E72" s="28" t="s">
        <v>407</v>
      </c>
      <c r="F72" s="127"/>
      <c r="G72" s="128"/>
    </row>
    <row r="73" spans="1:7" s="11" customFormat="1" x14ac:dyDescent="0.25">
      <c r="A73" s="41">
        <v>67</v>
      </c>
      <c r="B73" s="17" t="s">
        <v>53</v>
      </c>
      <c r="C73" s="18" t="s">
        <v>101</v>
      </c>
      <c r="D73" s="12">
        <v>31925</v>
      </c>
      <c r="E73" s="28" t="s">
        <v>407</v>
      </c>
      <c r="F73" s="127"/>
      <c r="G73" s="128"/>
    </row>
    <row r="74" spans="1:7" s="11" customFormat="1" x14ac:dyDescent="0.25">
      <c r="A74" s="41">
        <v>68</v>
      </c>
      <c r="B74" s="19" t="s">
        <v>11</v>
      </c>
      <c r="C74" s="21" t="s">
        <v>18</v>
      </c>
      <c r="D74" s="12">
        <v>33893</v>
      </c>
      <c r="E74" s="28" t="s">
        <v>407</v>
      </c>
      <c r="F74" s="127"/>
      <c r="G74" s="128"/>
    </row>
    <row r="75" spans="1:7" s="11" customFormat="1" x14ac:dyDescent="0.25">
      <c r="A75" s="41">
        <v>69</v>
      </c>
      <c r="B75" s="17" t="s">
        <v>166</v>
      </c>
      <c r="C75" s="18" t="s">
        <v>167</v>
      </c>
      <c r="D75" s="12">
        <v>34635</v>
      </c>
      <c r="E75" s="28" t="s">
        <v>407</v>
      </c>
      <c r="F75" s="127"/>
      <c r="G75" s="128"/>
    </row>
    <row r="76" spans="1:7" s="11" customFormat="1" x14ac:dyDescent="0.25">
      <c r="A76" s="41">
        <v>70</v>
      </c>
      <c r="B76" s="19" t="s">
        <v>256</v>
      </c>
      <c r="C76" s="21" t="s">
        <v>257</v>
      </c>
      <c r="D76" s="12">
        <v>34605</v>
      </c>
      <c r="E76" s="28" t="s">
        <v>407</v>
      </c>
      <c r="F76" s="127"/>
      <c r="G76" s="128"/>
    </row>
    <row r="77" spans="1:7" s="11" customFormat="1" x14ac:dyDescent="0.25">
      <c r="A77" s="41">
        <v>71</v>
      </c>
      <c r="B77" s="17" t="s">
        <v>158</v>
      </c>
      <c r="C77" s="18" t="s">
        <v>159</v>
      </c>
      <c r="D77" s="12">
        <v>32822</v>
      </c>
      <c r="E77" s="28" t="s">
        <v>407</v>
      </c>
      <c r="F77" s="127"/>
      <c r="G77" s="128"/>
    </row>
    <row r="78" spans="1:7" s="11" customFormat="1" x14ac:dyDescent="0.25">
      <c r="A78" s="41">
        <v>72</v>
      </c>
      <c r="B78" s="17" t="s">
        <v>213</v>
      </c>
      <c r="C78" s="18" t="s">
        <v>72</v>
      </c>
      <c r="D78" s="23" t="s">
        <v>378</v>
      </c>
      <c r="E78" s="28" t="s">
        <v>407</v>
      </c>
      <c r="F78" s="127"/>
      <c r="G78" s="128"/>
    </row>
    <row r="79" spans="1:7" s="11" customFormat="1" x14ac:dyDescent="0.25">
      <c r="A79" s="41">
        <v>73</v>
      </c>
      <c r="B79" s="19" t="s">
        <v>306</v>
      </c>
      <c r="C79" s="21" t="s">
        <v>307</v>
      </c>
      <c r="D79" s="12">
        <v>34477</v>
      </c>
      <c r="E79" s="28" t="s">
        <v>407</v>
      </c>
      <c r="F79" s="127"/>
      <c r="G79" s="128"/>
    </row>
    <row r="80" spans="1:7" s="11" customFormat="1" x14ac:dyDescent="0.25">
      <c r="A80" s="41">
        <v>74</v>
      </c>
      <c r="B80" s="19" t="s">
        <v>390</v>
      </c>
      <c r="C80" s="21" t="s">
        <v>307</v>
      </c>
      <c r="D80" s="23">
        <v>33434</v>
      </c>
      <c r="E80" s="28" t="s">
        <v>407</v>
      </c>
      <c r="F80" s="127"/>
      <c r="G80" s="128"/>
    </row>
    <row r="81" spans="1:7" s="11" customFormat="1" x14ac:dyDescent="0.25">
      <c r="A81" s="41">
        <v>75</v>
      </c>
      <c r="B81" s="17" t="s">
        <v>11</v>
      </c>
      <c r="C81" s="18" t="s">
        <v>12</v>
      </c>
      <c r="D81" s="23" t="s">
        <v>379</v>
      </c>
      <c r="E81" s="28" t="s">
        <v>407</v>
      </c>
      <c r="F81" s="127"/>
      <c r="G81" s="128"/>
    </row>
    <row r="82" spans="1:7" s="11" customFormat="1" x14ac:dyDescent="0.25">
      <c r="A82" s="41">
        <v>76</v>
      </c>
      <c r="B82" s="17" t="s">
        <v>74</v>
      </c>
      <c r="C82" s="18" t="s">
        <v>12</v>
      </c>
      <c r="D82" s="12">
        <v>34890</v>
      </c>
      <c r="E82" s="28" t="s">
        <v>407</v>
      </c>
      <c r="F82" s="127"/>
      <c r="G82" s="128"/>
    </row>
    <row r="83" spans="1:7" s="11" customFormat="1" x14ac:dyDescent="0.25">
      <c r="A83" s="41">
        <v>77</v>
      </c>
      <c r="B83" s="17" t="s">
        <v>189</v>
      </c>
      <c r="C83" s="18" t="s">
        <v>190</v>
      </c>
      <c r="D83" s="23" t="s">
        <v>381</v>
      </c>
      <c r="E83" s="28" t="s">
        <v>407</v>
      </c>
      <c r="F83" s="127"/>
      <c r="G83" s="128"/>
    </row>
    <row r="84" spans="1:7" s="11" customFormat="1" x14ac:dyDescent="0.25">
      <c r="A84" s="41">
        <v>78</v>
      </c>
      <c r="B84" s="17" t="s">
        <v>202</v>
      </c>
      <c r="C84" s="18" t="s">
        <v>203</v>
      </c>
      <c r="D84" s="12">
        <v>35353</v>
      </c>
      <c r="E84" s="28" t="s">
        <v>407</v>
      </c>
      <c r="F84" s="127"/>
      <c r="G84" s="128"/>
    </row>
    <row r="85" spans="1:7" s="11" customFormat="1" x14ac:dyDescent="0.25">
      <c r="A85" s="41">
        <v>79</v>
      </c>
      <c r="B85" s="17" t="s">
        <v>76</v>
      </c>
      <c r="C85" s="18" t="s">
        <v>77</v>
      </c>
      <c r="D85" s="12">
        <v>35031</v>
      </c>
      <c r="E85" s="28" t="s">
        <v>407</v>
      </c>
      <c r="F85" s="127"/>
      <c r="G85" s="128"/>
    </row>
    <row r="86" spans="1:7" s="11" customFormat="1" x14ac:dyDescent="0.25">
      <c r="A86" s="41">
        <v>80</v>
      </c>
      <c r="B86" s="17" t="s">
        <v>44</v>
      </c>
      <c r="C86" s="18" t="s">
        <v>45</v>
      </c>
      <c r="D86" s="23" t="s">
        <v>383</v>
      </c>
      <c r="E86" s="28" t="s">
        <v>407</v>
      </c>
      <c r="F86" s="127"/>
      <c r="G86" s="128"/>
    </row>
    <row r="87" spans="1:7" s="11" customFormat="1" x14ac:dyDescent="0.25">
      <c r="A87" s="41">
        <v>81</v>
      </c>
      <c r="B87" s="19" t="s">
        <v>202</v>
      </c>
      <c r="C87" s="21" t="s">
        <v>45</v>
      </c>
      <c r="D87" s="23" t="s">
        <v>384</v>
      </c>
      <c r="E87" s="28" t="s">
        <v>407</v>
      </c>
      <c r="F87" s="127"/>
      <c r="G87" s="128"/>
    </row>
    <row r="88" spans="1:7" s="11" customFormat="1" x14ac:dyDescent="0.25">
      <c r="A88" s="41">
        <v>82</v>
      </c>
      <c r="B88" s="19" t="s">
        <v>28</v>
      </c>
      <c r="C88" s="21" t="s">
        <v>37</v>
      </c>
      <c r="D88" s="12">
        <v>34535</v>
      </c>
      <c r="E88" s="28" t="s">
        <v>407</v>
      </c>
      <c r="F88" s="127"/>
      <c r="G88" s="128"/>
    </row>
    <row r="89" spans="1:7" s="11" customFormat="1" ht="72" customHeight="1" x14ac:dyDescent="0.25">
      <c r="A89" s="41">
        <v>83</v>
      </c>
      <c r="B89" s="59" t="s">
        <v>92</v>
      </c>
      <c r="C89" s="60" t="s">
        <v>297</v>
      </c>
      <c r="D89" s="23" t="s">
        <v>386</v>
      </c>
      <c r="E89" s="28" t="s">
        <v>407</v>
      </c>
      <c r="F89" s="123" t="s">
        <v>417</v>
      </c>
      <c r="G89" s="124"/>
    </row>
    <row r="90" spans="1:7" s="11" customFormat="1" x14ac:dyDescent="0.25">
      <c r="A90" s="41">
        <v>84</v>
      </c>
      <c r="B90" s="17" t="s">
        <v>215</v>
      </c>
      <c r="C90" s="18" t="s">
        <v>216</v>
      </c>
      <c r="D90" s="12">
        <v>32652</v>
      </c>
      <c r="E90" s="28" t="s">
        <v>407</v>
      </c>
      <c r="F90" s="125" t="s">
        <v>392</v>
      </c>
      <c r="G90" s="126"/>
    </row>
    <row r="91" spans="1:7" s="11" customFormat="1" x14ac:dyDescent="0.25">
      <c r="A91" s="41">
        <v>85</v>
      </c>
      <c r="B91" s="19" t="s">
        <v>248</v>
      </c>
      <c r="C91" s="21" t="s">
        <v>240</v>
      </c>
      <c r="D91" s="12">
        <v>32830</v>
      </c>
      <c r="E91" s="28" t="s">
        <v>407</v>
      </c>
      <c r="F91" s="119"/>
      <c r="G91" s="120"/>
    </row>
    <row r="92" spans="1:7" s="11" customFormat="1" x14ac:dyDescent="0.25">
      <c r="A92" s="41">
        <v>86</v>
      </c>
      <c r="B92" s="19" t="s">
        <v>227</v>
      </c>
      <c r="C92" s="21" t="s">
        <v>250</v>
      </c>
      <c r="D92" s="12">
        <v>34440</v>
      </c>
      <c r="E92" s="28" t="s">
        <v>407</v>
      </c>
      <c r="F92" s="119"/>
      <c r="G92" s="120"/>
    </row>
    <row r="93" spans="1:7" s="11" customFormat="1" x14ac:dyDescent="0.25">
      <c r="A93" s="41">
        <v>87</v>
      </c>
      <c r="B93" s="19" t="s">
        <v>259</v>
      </c>
      <c r="C93" s="21" t="s">
        <v>260</v>
      </c>
      <c r="D93" s="23" t="s">
        <v>388</v>
      </c>
      <c r="E93" s="28" t="s">
        <v>407</v>
      </c>
      <c r="F93" s="119"/>
      <c r="G93" s="120"/>
    </row>
    <row r="94" spans="1:7" s="11" customFormat="1" x14ac:dyDescent="0.25">
      <c r="A94" s="41">
        <v>88</v>
      </c>
      <c r="B94" s="19" t="s">
        <v>241</v>
      </c>
      <c r="C94" s="21" t="s">
        <v>242</v>
      </c>
      <c r="D94" s="12">
        <v>35184</v>
      </c>
      <c r="E94" s="28" t="s">
        <v>407</v>
      </c>
      <c r="F94" s="119"/>
      <c r="G94" s="120"/>
    </row>
    <row r="95" spans="1:7" s="11" customFormat="1" x14ac:dyDescent="0.25">
      <c r="A95" s="41">
        <v>89</v>
      </c>
      <c r="B95" s="17" t="s">
        <v>148</v>
      </c>
      <c r="C95" s="18" t="s">
        <v>149</v>
      </c>
      <c r="D95" s="12">
        <v>33557</v>
      </c>
      <c r="E95" s="28" t="s">
        <v>407</v>
      </c>
      <c r="F95" s="119"/>
      <c r="G95" s="120"/>
    </row>
    <row r="96" spans="1:7" s="11" customFormat="1" x14ac:dyDescent="0.25">
      <c r="A96" s="41">
        <v>90</v>
      </c>
      <c r="B96" s="19" t="s">
        <v>334</v>
      </c>
      <c r="C96" s="21" t="s">
        <v>149</v>
      </c>
      <c r="D96" s="12">
        <v>34448</v>
      </c>
      <c r="E96" s="28" t="s">
        <v>407</v>
      </c>
      <c r="F96" s="119"/>
      <c r="G96" s="120"/>
    </row>
    <row r="97" spans="1:7" s="11" customFormat="1" x14ac:dyDescent="0.25">
      <c r="A97" s="41">
        <v>91</v>
      </c>
      <c r="B97" s="17" t="s">
        <v>19</v>
      </c>
      <c r="C97" s="18" t="s">
        <v>20</v>
      </c>
      <c r="D97" s="23" t="s">
        <v>389</v>
      </c>
      <c r="E97" s="28" t="s">
        <v>407</v>
      </c>
      <c r="F97" s="119"/>
      <c r="G97" s="120"/>
    </row>
    <row r="98" spans="1:7" s="11" customFormat="1" x14ac:dyDescent="0.25">
      <c r="A98" s="41">
        <v>92</v>
      </c>
      <c r="B98" s="17" t="s">
        <v>28</v>
      </c>
      <c r="C98" s="18" t="s">
        <v>186</v>
      </c>
      <c r="D98" s="12">
        <v>35227</v>
      </c>
      <c r="E98" s="28" t="s">
        <v>407</v>
      </c>
      <c r="F98" s="119"/>
      <c r="G98" s="120"/>
    </row>
    <row r="99" spans="1:7" s="11" customFormat="1" x14ac:dyDescent="0.25">
      <c r="A99" s="41">
        <v>93</v>
      </c>
      <c r="B99" s="19" t="s">
        <v>16</v>
      </c>
      <c r="C99" s="21" t="s">
        <v>93</v>
      </c>
      <c r="D99" s="12">
        <v>32351</v>
      </c>
      <c r="E99" s="28" t="s">
        <v>407</v>
      </c>
      <c r="F99" s="119"/>
      <c r="G99" s="120"/>
    </row>
    <row r="101" spans="1:7" s="54" customFormat="1" ht="29.25" customHeight="1" x14ac:dyDescent="0.25">
      <c r="A101" s="122" t="s">
        <v>420</v>
      </c>
      <c r="B101" s="122"/>
      <c r="C101" s="122"/>
      <c r="D101" s="122"/>
      <c r="E101" s="52"/>
      <c r="F101" s="52"/>
      <c r="G101" s="53"/>
    </row>
    <row r="102" spans="1:7" s="55" customFormat="1" ht="36.75" customHeight="1" x14ac:dyDescent="0.25">
      <c r="A102" s="118" t="s">
        <v>421</v>
      </c>
      <c r="B102" s="118"/>
      <c r="C102" s="118"/>
      <c r="D102" s="118"/>
      <c r="E102" s="118"/>
      <c r="F102" s="118"/>
      <c r="G102" s="118"/>
    </row>
    <row r="103" spans="1:7" s="55" customFormat="1" ht="16.5" x14ac:dyDescent="0.25">
      <c r="G103" s="56"/>
    </row>
    <row r="104" spans="1:7" s="54" customFormat="1" ht="16.5" x14ac:dyDescent="0.25">
      <c r="G104" s="57"/>
    </row>
    <row r="105" spans="1:7" s="54" customFormat="1" ht="2.25" customHeight="1" x14ac:dyDescent="0.25">
      <c r="G105" s="57"/>
    </row>
    <row r="106" spans="1:7" s="54" customFormat="1" ht="16.5" hidden="1" customHeight="1" x14ac:dyDescent="0.25">
      <c r="G106" s="57"/>
    </row>
    <row r="107" spans="1:7" s="54" customFormat="1" ht="16.5" hidden="1" customHeight="1" x14ac:dyDescent="0.25">
      <c r="G107" s="57"/>
    </row>
    <row r="108" spans="1:7" s="54" customFormat="1" ht="16.5" hidden="1" customHeight="1" x14ac:dyDescent="0.25">
      <c r="G108" s="57"/>
    </row>
    <row r="109" spans="1:7" s="54" customFormat="1" ht="16.5" x14ac:dyDescent="0.25">
      <c r="G109" s="57"/>
    </row>
    <row r="110" spans="1:7" s="55" customFormat="1" ht="16.5" customHeight="1" x14ac:dyDescent="0.25">
      <c r="A110" s="58" t="s">
        <v>418</v>
      </c>
      <c r="B110" s="58"/>
      <c r="C110" s="58"/>
      <c r="D110" s="58"/>
      <c r="E110" s="121" t="s">
        <v>422</v>
      </c>
      <c r="F110" s="121"/>
      <c r="G110" s="121"/>
    </row>
  </sheetData>
  <mergeCells count="102"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6:G16"/>
    <mergeCell ref="F17:G17"/>
    <mergeCell ref="F19:G19"/>
    <mergeCell ref="F20:G20"/>
    <mergeCell ref="F21:G21"/>
    <mergeCell ref="F22:G22"/>
    <mergeCell ref="F10:G10"/>
    <mergeCell ref="F11:G11"/>
    <mergeCell ref="F12:G12"/>
    <mergeCell ref="F13:G13"/>
    <mergeCell ref="F14:G14"/>
    <mergeCell ref="F15:G15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A102:G102"/>
    <mergeCell ref="F18:G18"/>
    <mergeCell ref="E110:G110"/>
    <mergeCell ref="F95:G95"/>
    <mergeCell ref="F96:G96"/>
    <mergeCell ref="F97:G97"/>
    <mergeCell ref="F98:G98"/>
    <mergeCell ref="F99:G99"/>
    <mergeCell ref="A101:D101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77:G77"/>
    <mergeCell ref="F78:G78"/>
    <mergeCell ref="F79:G79"/>
  </mergeCells>
  <pageMargins left="0.7" right="0.45" top="0.25" bottom="0.25" header="0.05" footer="0.0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16"/>
  <sheetViews>
    <sheetView topLeftCell="A94" workbookViewId="0">
      <selection activeCell="F71" sqref="F71:G71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0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424</v>
      </c>
      <c r="B4" s="133"/>
      <c r="C4" s="133"/>
      <c r="D4" s="133"/>
      <c r="E4" s="133"/>
      <c r="F4" s="133"/>
      <c r="G4" s="133"/>
    </row>
    <row r="5" spans="1:7" s="45" customFormat="1" ht="41.25" customHeight="1" x14ac:dyDescent="0.25">
      <c r="A5" s="134" t="s">
        <v>425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3</v>
      </c>
      <c r="F6" s="135" t="s">
        <v>393</v>
      </c>
      <c r="G6" s="136"/>
    </row>
    <row r="7" spans="1:7" s="11" customFormat="1" x14ac:dyDescent="0.25">
      <c r="A7" s="41">
        <v>1</v>
      </c>
      <c r="B7" s="19" t="s">
        <v>320</v>
      </c>
      <c r="C7" s="21" t="s">
        <v>63</v>
      </c>
      <c r="D7" s="23" t="s">
        <v>337</v>
      </c>
      <c r="E7" s="34" t="s">
        <v>405</v>
      </c>
      <c r="F7" s="129"/>
      <c r="G7" s="130"/>
    </row>
    <row r="8" spans="1:7" s="11" customFormat="1" x14ac:dyDescent="0.25">
      <c r="A8" s="41">
        <v>2</v>
      </c>
      <c r="B8" s="17" t="s">
        <v>79</v>
      </c>
      <c r="C8" s="18" t="s">
        <v>80</v>
      </c>
      <c r="D8" s="12">
        <v>35411</v>
      </c>
      <c r="E8" s="34" t="s">
        <v>405</v>
      </c>
      <c r="F8" s="129"/>
      <c r="G8" s="130"/>
    </row>
    <row r="9" spans="1:7" s="11" customFormat="1" x14ac:dyDescent="0.25">
      <c r="A9" s="41">
        <v>3</v>
      </c>
      <c r="B9" s="17" t="s">
        <v>59</v>
      </c>
      <c r="C9" s="18" t="s">
        <v>60</v>
      </c>
      <c r="D9" s="12">
        <v>35149</v>
      </c>
      <c r="E9" s="34" t="s">
        <v>405</v>
      </c>
      <c r="F9" s="129"/>
      <c r="G9" s="130"/>
    </row>
    <row r="10" spans="1:7" s="11" customFormat="1" x14ac:dyDescent="0.25">
      <c r="A10" s="41">
        <v>4</v>
      </c>
      <c r="B10" s="17" t="s">
        <v>95</v>
      </c>
      <c r="C10" s="18" t="s">
        <v>146</v>
      </c>
      <c r="D10" s="12">
        <v>33465</v>
      </c>
      <c r="E10" s="34" t="s">
        <v>405</v>
      </c>
      <c r="F10" s="129"/>
      <c r="G10" s="130"/>
    </row>
    <row r="11" spans="1:7" s="11" customFormat="1" x14ac:dyDescent="0.25">
      <c r="A11" s="41">
        <v>5</v>
      </c>
      <c r="B11" s="17" t="s">
        <v>122</v>
      </c>
      <c r="C11" s="21" t="s">
        <v>226</v>
      </c>
      <c r="D11" s="12">
        <v>34982</v>
      </c>
      <c r="E11" s="34" t="s">
        <v>405</v>
      </c>
      <c r="F11" s="129"/>
      <c r="G11" s="130"/>
    </row>
    <row r="12" spans="1:7" s="11" customFormat="1" x14ac:dyDescent="0.25">
      <c r="A12" s="41">
        <v>6</v>
      </c>
      <c r="B12" s="19" t="s">
        <v>237</v>
      </c>
      <c r="C12" s="21" t="s">
        <v>238</v>
      </c>
      <c r="D12" s="12">
        <v>34872</v>
      </c>
      <c r="E12" s="34" t="s">
        <v>405</v>
      </c>
      <c r="F12" s="129"/>
      <c r="G12" s="130"/>
    </row>
    <row r="13" spans="1:7" s="11" customFormat="1" x14ac:dyDescent="0.25">
      <c r="A13" s="41">
        <v>7</v>
      </c>
      <c r="B13" s="17" t="s">
        <v>65</v>
      </c>
      <c r="C13" s="18" t="s">
        <v>66</v>
      </c>
      <c r="D13" s="12">
        <v>35409</v>
      </c>
      <c r="E13" s="34" t="s">
        <v>405</v>
      </c>
      <c r="F13" s="129"/>
      <c r="G13" s="130"/>
    </row>
    <row r="14" spans="1:7" s="11" customFormat="1" x14ac:dyDescent="0.25">
      <c r="A14" s="41">
        <v>8</v>
      </c>
      <c r="B14" s="19" t="s">
        <v>223</v>
      </c>
      <c r="C14" s="21" t="s">
        <v>402</v>
      </c>
      <c r="D14" s="23" t="s">
        <v>403</v>
      </c>
      <c r="E14" s="34" t="s">
        <v>405</v>
      </c>
      <c r="F14" s="129"/>
      <c r="G14" s="130"/>
    </row>
    <row r="15" spans="1:7" s="11" customFormat="1" x14ac:dyDescent="0.25">
      <c r="A15" s="41">
        <v>9</v>
      </c>
      <c r="B15" s="17" t="s">
        <v>105</v>
      </c>
      <c r="C15" s="18" t="s">
        <v>104</v>
      </c>
      <c r="D15" s="12">
        <v>32720</v>
      </c>
      <c r="E15" s="34" t="s">
        <v>405</v>
      </c>
      <c r="F15" s="129"/>
      <c r="G15" s="130"/>
    </row>
    <row r="16" spans="1:7" s="11" customFormat="1" x14ac:dyDescent="0.25">
      <c r="A16" s="41">
        <v>10</v>
      </c>
      <c r="B16" s="19" t="s">
        <v>315</v>
      </c>
      <c r="C16" s="21" t="s">
        <v>245</v>
      </c>
      <c r="D16" s="23" t="s">
        <v>339</v>
      </c>
      <c r="E16" s="34" t="s">
        <v>405</v>
      </c>
      <c r="F16" s="129"/>
      <c r="G16" s="130"/>
    </row>
    <row r="17" spans="1:7" s="11" customFormat="1" x14ac:dyDescent="0.25">
      <c r="A17" s="41">
        <v>11</v>
      </c>
      <c r="B17" s="19" t="s">
        <v>56</v>
      </c>
      <c r="C17" s="21" t="s">
        <v>234</v>
      </c>
      <c r="D17" s="23" t="s">
        <v>341</v>
      </c>
      <c r="E17" s="34" t="s">
        <v>405</v>
      </c>
      <c r="F17" s="129"/>
      <c r="G17" s="130"/>
    </row>
    <row r="18" spans="1:7" s="11" customFormat="1" x14ac:dyDescent="0.25">
      <c r="A18" s="41">
        <v>12</v>
      </c>
      <c r="B18" s="19" t="s">
        <v>271</v>
      </c>
      <c r="C18" s="21" t="s">
        <v>272</v>
      </c>
      <c r="D18" s="23" t="s">
        <v>342</v>
      </c>
      <c r="E18" s="34" t="s">
        <v>405</v>
      </c>
      <c r="F18" s="119"/>
      <c r="G18" s="120"/>
    </row>
    <row r="19" spans="1:7" s="11" customFormat="1" x14ac:dyDescent="0.25">
      <c r="A19" s="41">
        <v>13</v>
      </c>
      <c r="B19" s="19" t="s">
        <v>329</v>
      </c>
      <c r="C19" s="21" t="s">
        <v>72</v>
      </c>
      <c r="D19" s="23" t="s">
        <v>343</v>
      </c>
      <c r="E19" s="34" t="s">
        <v>405</v>
      </c>
      <c r="F19" s="129"/>
      <c r="G19" s="130"/>
    </row>
    <row r="20" spans="1:7" s="11" customFormat="1" x14ac:dyDescent="0.25">
      <c r="A20" s="41">
        <v>14</v>
      </c>
      <c r="B20" s="19" t="s">
        <v>95</v>
      </c>
      <c r="C20" s="21" t="s">
        <v>220</v>
      </c>
      <c r="D20" s="12">
        <v>32095</v>
      </c>
      <c r="E20" s="34" t="s">
        <v>405</v>
      </c>
      <c r="F20" s="129"/>
      <c r="G20" s="130"/>
    </row>
    <row r="21" spans="1:7" s="11" customFormat="1" x14ac:dyDescent="0.25">
      <c r="A21" s="41">
        <v>15</v>
      </c>
      <c r="B21" s="17" t="s">
        <v>47</v>
      </c>
      <c r="C21" s="18" t="s">
        <v>85</v>
      </c>
      <c r="D21" s="12">
        <v>32399</v>
      </c>
      <c r="E21" s="34" t="s">
        <v>405</v>
      </c>
      <c r="F21" s="129"/>
      <c r="G21" s="130"/>
    </row>
    <row r="22" spans="1:7" s="11" customFormat="1" x14ac:dyDescent="0.25">
      <c r="A22" s="41">
        <v>16</v>
      </c>
      <c r="B22" s="19" t="s">
        <v>202</v>
      </c>
      <c r="C22" s="21" t="s">
        <v>313</v>
      </c>
      <c r="D22" s="23" t="s">
        <v>344</v>
      </c>
      <c r="E22" s="34" t="s">
        <v>405</v>
      </c>
      <c r="F22" s="129"/>
      <c r="G22" s="130"/>
    </row>
    <row r="23" spans="1:7" s="11" customFormat="1" x14ac:dyDescent="0.25">
      <c r="A23" s="41">
        <v>17</v>
      </c>
      <c r="B23" s="19" t="s">
        <v>278</v>
      </c>
      <c r="C23" s="21" t="s">
        <v>279</v>
      </c>
      <c r="D23" s="12">
        <v>33812</v>
      </c>
      <c r="E23" s="34" t="s">
        <v>405</v>
      </c>
      <c r="F23" s="129"/>
      <c r="G23" s="130"/>
    </row>
    <row r="24" spans="1:7" s="11" customFormat="1" x14ac:dyDescent="0.25">
      <c r="A24" s="41">
        <v>18</v>
      </c>
      <c r="B24" s="17" t="s">
        <v>39</v>
      </c>
      <c r="C24" s="18" t="s">
        <v>38</v>
      </c>
      <c r="D24" s="12">
        <v>35361</v>
      </c>
      <c r="E24" s="34" t="s">
        <v>405</v>
      </c>
      <c r="F24" s="129"/>
      <c r="G24" s="130"/>
    </row>
    <row r="25" spans="1:7" s="11" customFormat="1" x14ac:dyDescent="0.25">
      <c r="A25" s="41">
        <v>19</v>
      </c>
      <c r="B25" s="17" t="s">
        <v>53</v>
      </c>
      <c r="C25" s="18" t="s">
        <v>54</v>
      </c>
      <c r="D25" s="12">
        <v>35121</v>
      </c>
      <c r="E25" s="34" t="s">
        <v>405</v>
      </c>
      <c r="F25" s="129"/>
      <c r="G25" s="130"/>
    </row>
    <row r="26" spans="1:7" s="11" customFormat="1" x14ac:dyDescent="0.25">
      <c r="A26" s="41">
        <v>20</v>
      </c>
      <c r="B26" s="17" t="s">
        <v>135</v>
      </c>
      <c r="C26" s="18" t="s">
        <v>54</v>
      </c>
      <c r="D26" s="12">
        <v>34283</v>
      </c>
      <c r="E26" s="34" t="s">
        <v>405</v>
      </c>
      <c r="F26" s="129"/>
      <c r="G26" s="130"/>
    </row>
    <row r="27" spans="1:7" s="11" customFormat="1" x14ac:dyDescent="0.25">
      <c r="A27" s="61">
        <v>32</v>
      </c>
      <c r="B27" s="62" t="s">
        <v>228</v>
      </c>
      <c r="C27" s="63" t="s">
        <v>264</v>
      </c>
      <c r="D27" s="64" t="s">
        <v>346</v>
      </c>
      <c r="E27" s="65" t="s">
        <v>405</v>
      </c>
      <c r="F27" s="66" t="s">
        <v>265</v>
      </c>
      <c r="G27" s="65"/>
    </row>
    <row r="28" spans="1:7" s="11" customFormat="1" x14ac:dyDescent="0.25">
      <c r="A28" s="41">
        <v>21</v>
      </c>
      <c r="B28" s="17" t="s">
        <v>92</v>
      </c>
      <c r="C28" s="18" t="s">
        <v>93</v>
      </c>
      <c r="D28" s="12">
        <v>33680</v>
      </c>
      <c r="E28" s="34" t="s">
        <v>405</v>
      </c>
      <c r="F28" s="129"/>
      <c r="G28" s="130"/>
    </row>
    <row r="29" spans="1:7" s="11" customFormat="1" x14ac:dyDescent="0.25">
      <c r="A29" s="41">
        <v>22</v>
      </c>
      <c r="B29" s="17" t="s">
        <v>124</v>
      </c>
      <c r="C29" s="18" t="s">
        <v>125</v>
      </c>
      <c r="D29" s="23" t="s">
        <v>347</v>
      </c>
      <c r="E29" s="34" t="s">
        <v>406</v>
      </c>
      <c r="F29" s="119"/>
      <c r="G29" s="120"/>
    </row>
    <row r="30" spans="1:7" s="11" customFormat="1" x14ac:dyDescent="0.25">
      <c r="A30" s="67">
        <v>37</v>
      </c>
      <c r="B30" s="68" t="s">
        <v>274</v>
      </c>
      <c r="C30" s="69" t="s">
        <v>63</v>
      </c>
      <c r="D30" s="70">
        <v>34556</v>
      </c>
      <c r="E30" s="71" t="s">
        <v>406</v>
      </c>
      <c r="F30" s="72" t="s">
        <v>275</v>
      </c>
      <c r="G30" s="73"/>
    </row>
    <row r="31" spans="1:7" s="11" customFormat="1" x14ac:dyDescent="0.25">
      <c r="A31" s="41">
        <v>23</v>
      </c>
      <c r="B31" s="19" t="s">
        <v>268</v>
      </c>
      <c r="C31" s="21" t="s">
        <v>269</v>
      </c>
      <c r="D31" s="12">
        <v>34897</v>
      </c>
      <c r="E31" s="34" t="s">
        <v>406</v>
      </c>
      <c r="F31" s="119"/>
      <c r="G31" s="120"/>
    </row>
    <row r="32" spans="1:7" s="11" customFormat="1" x14ac:dyDescent="0.25">
      <c r="A32" s="41">
        <v>24</v>
      </c>
      <c r="B32" s="17" t="s">
        <v>97</v>
      </c>
      <c r="C32" s="18" t="s">
        <v>98</v>
      </c>
      <c r="D32" s="12">
        <v>34438</v>
      </c>
      <c r="E32" s="34" t="s">
        <v>406</v>
      </c>
      <c r="F32" s="119"/>
      <c r="G32" s="120"/>
    </row>
    <row r="33" spans="1:11" s="11" customFormat="1" x14ac:dyDescent="0.25">
      <c r="A33" s="41">
        <v>25</v>
      </c>
      <c r="B33" s="17" t="s">
        <v>47</v>
      </c>
      <c r="C33" s="18" t="s">
        <v>48</v>
      </c>
      <c r="D33" s="12">
        <v>35208</v>
      </c>
      <c r="E33" s="34" t="s">
        <v>406</v>
      </c>
      <c r="F33" s="119"/>
      <c r="G33" s="120"/>
    </row>
    <row r="34" spans="1:11" s="11" customFormat="1" x14ac:dyDescent="0.25">
      <c r="A34" s="41">
        <v>26</v>
      </c>
      <c r="B34" s="19" t="s">
        <v>395</v>
      </c>
      <c r="C34" s="18" t="s">
        <v>48</v>
      </c>
      <c r="D34" s="23" t="s">
        <v>396</v>
      </c>
      <c r="E34" s="34" t="s">
        <v>406</v>
      </c>
      <c r="F34" s="119"/>
      <c r="G34" s="120"/>
    </row>
    <row r="35" spans="1:11" s="11" customFormat="1" x14ac:dyDescent="0.25">
      <c r="A35" s="41">
        <v>27</v>
      </c>
      <c r="B35" s="17" t="s">
        <v>116</v>
      </c>
      <c r="C35" s="18" t="s">
        <v>117</v>
      </c>
      <c r="D35" s="12">
        <v>35386</v>
      </c>
      <c r="E35" s="34" t="s">
        <v>406</v>
      </c>
      <c r="F35" s="119"/>
      <c r="G35" s="120"/>
    </row>
    <row r="36" spans="1:11" s="11" customFormat="1" x14ac:dyDescent="0.25">
      <c r="A36" s="41">
        <v>28</v>
      </c>
      <c r="B36" s="17" t="s">
        <v>127</v>
      </c>
      <c r="C36" s="18" t="s">
        <v>117</v>
      </c>
      <c r="D36" s="23" t="s">
        <v>349</v>
      </c>
      <c r="E36" s="34" t="s">
        <v>406</v>
      </c>
      <c r="F36" s="119"/>
      <c r="G36" s="120"/>
    </row>
    <row r="37" spans="1:11" s="11" customFormat="1" x14ac:dyDescent="0.25">
      <c r="A37" s="41">
        <v>29</v>
      </c>
      <c r="B37" s="17" t="s">
        <v>119</v>
      </c>
      <c r="C37" s="18" t="s">
        <v>120</v>
      </c>
      <c r="D37" s="12">
        <v>35300</v>
      </c>
      <c r="E37" s="34" t="s">
        <v>406</v>
      </c>
      <c r="F37" s="119"/>
      <c r="G37" s="120"/>
    </row>
    <row r="38" spans="1:11" s="11" customFormat="1" x14ac:dyDescent="0.25">
      <c r="A38" s="41">
        <v>30</v>
      </c>
      <c r="B38" s="19" t="s">
        <v>266</v>
      </c>
      <c r="C38" s="21" t="s">
        <v>221</v>
      </c>
      <c r="D38" s="12">
        <v>33441</v>
      </c>
      <c r="E38" s="34" t="s">
        <v>406</v>
      </c>
      <c r="F38" s="119"/>
      <c r="G38" s="120"/>
    </row>
    <row r="39" spans="1:11" s="11" customFormat="1" x14ac:dyDescent="0.25">
      <c r="A39" s="41">
        <v>31</v>
      </c>
      <c r="B39" s="17" t="s">
        <v>114</v>
      </c>
      <c r="C39" s="18" t="s">
        <v>14</v>
      </c>
      <c r="D39" s="12">
        <v>35307</v>
      </c>
      <c r="E39" s="34" t="s">
        <v>406</v>
      </c>
      <c r="F39" s="119"/>
      <c r="G39" s="120"/>
    </row>
    <row r="40" spans="1:11" s="11" customFormat="1" x14ac:dyDescent="0.25">
      <c r="A40" s="67">
        <v>46</v>
      </c>
      <c r="B40" s="68" t="s">
        <v>74</v>
      </c>
      <c r="C40" s="69" t="s">
        <v>14</v>
      </c>
      <c r="D40" s="74" t="s">
        <v>350</v>
      </c>
      <c r="E40" s="71" t="s">
        <v>406</v>
      </c>
      <c r="F40" s="72" t="s">
        <v>247</v>
      </c>
      <c r="G40" s="73"/>
    </row>
    <row r="41" spans="1:11" s="11" customFormat="1" x14ac:dyDescent="0.25">
      <c r="A41" s="41">
        <v>32</v>
      </c>
      <c r="B41" s="17" t="s">
        <v>25</v>
      </c>
      <c r="C41" s="18" t="s">
        <v>26</v>
      </c>
      <c r="D41" s="23" t="s">
        <v>351</v>
      </c>
      <c r="E41" s="34" t="s">
        <v>406</v>
      </c>
      <c r="F41" s="119"/>
      <c r="G41" s="120"/>
    </row>
    <row r="42" spans="1:11" s="11" customFormat="1" x14ac:dyDescent="0.25">
      <c r="A42" s="41">
        <v>33</v>
      </c>
      <c r="B42" s="19" t="s">
        <v>218</v>
      </c>
      <c r="C42" s="21" t="s">
        <v>66</v>
      </c>
      <c r="D42" s="12">
        <v>34595</v>
      </c>
      <c r="E42" s="34" t="s">
        <v>406</v>
      </c>
      <c r="F42" s="119"/>
      <c r="G42" s="120"/>
    </row>
    <row r="43" spans="1:11" s="11" customFormat="1" x14ac:dyDescent="0.25">
      <c r="A43" s="41">
        <v>34</v>
      </c>
      <c r="B43" s="17" t="s">
        <v>205</v>
      </c>
      <c r="C43" s="18" t="s">
        <v>69</v>
      </c>
      <c r="D43" s="23" t="s">
        <v>352</v>
      </c>
      <c r="E43" s="34" t="s">
        <v>406</v>
      </c>
      <c r="F43" s="119"/>
      <c r="G43" s="120"/>
      <c r="K43" s="26"/>
    </row>
    <row r="44" spans="1:11" s="11" customFormat="1" x14ac:dyDescent="0.25">
      <c r="A44" s="41">
        <v>35</v>
      </c>
      <c r="B44" s="17" t="s">
        <v>89</v>
      </c>
      <c r="C44" s="18" t="s">
        <v>90</v>
      </c>
      <c r="D44" s="23" t="s">
        <v>353</v>
      </c>
      <c r="E44" s="34" t="s">
        <v>406</v>
      </c>
      <c r="F44" s="119"/>
      <c r="G44" s="120"/>
    </row>
    <row r="45" spans="1:11" s="11" customFormat="1" x14ac:dyDescent="0.25">
      <c r="A45" s="41">
        <v>36</v>
      </c>
      <c r="B45" s="19" t="s">
        <v>331</v>
      </c>
      <c r="C45" s="21" t="s">
        <v>332</v>
      </c>
      <c r="D45" s="12">
        <v>34409</v>
      </c>
      <c r="E45" s="34" t="s">
        <v>406</v>
      </c>
      <c r="F45" s="119"/>
      <c r="G45" s="120"/>
    </row>
    <row r="46" spans="1:11" s="11" customFormat="1" x14ac:dyDescent="0.25">
      <c r="A46" s="67">
        <v>53</v>
      </c>
      <c r="B46" s="68" t="s">
        <v>222</v>
      </c>
      <c r="C46" s="69" t="s">
        <v>245</v>
      </c>
      <c r="D46" s="74" t="s">
        <v>355</v>
      </c>
      <c r="E46" s="71" t="s">
        <v>406</v>
      </c>
      <c r="F46" s="72" t="s">
        <v>246</v>
      </c>
      <c r="G46" s="73"/>
    </row>
    <row r="47" spans="1:11" s="11" customFormat="1" x14ac:dyDescent="0.25">
      <c r="A47" s="41">
        <v>37</v>
      </c>
      <c r="B47" s="17" t="s">
        <v>100</v>
      </c>
      <c r="C47" s="18" t="s">
        <v>101</v>
      </c>
      <c r="D47" s="12">
        <v>34434</v>
      </c>
      <c r="E47" s="34" t="s">
        <v>406</v>
      </c>
      <c r="F47" s="119"/>
      <c r="G47" s="120"/>
    </row>
    <row r="48" spans="1:11" s="11" customFormat="1" x14ac:dyDescent="0.25">
      <c r="A48" s="41">
        <v>38</v>
      </c>
      <c r="B48" s="17" t="s">
        <v>158</v>
      </c>
      <c r="C48" s="18" t="s">
        <v>101</v>
      </c>
      <c r="D48" s="12">
        <v>33890</v>
      </c>
      <c r="E48" s="34" t="s">
        <v>406</v>
      </c>
      <c r="F48" s="119"/>
      <c r="G48" s="120"/>
    </row>
    <row r="49" spans="1:7" s="11" customFormat="1" x14ac:dyDescent="0.25">
      <c r="A49" s="41">
        <v>39</v>
      </c>
      <c r="B49" s="17" t="s">
        <v>108</v>
      </c>
      <c r="C49" s="18" t="s">
        <v>109</v>
      </c>
      <c r="D49" s="12">
        <v>34232</v>
      </c>
      <c r="E49" s="34" t="s">
        <v>406</v>
      </c>
      <c r="F49" s="119"/>
      <c r="G49" s="120"/>
    </row>
    <row r="50" spans="1:7" s="11" customFormat="1" x14ac:dyDescent="0.25">
      <c r="A50" s="41">
        <v>40</v>
      </c>
      <c r="B50" s="17" t="s">
        <v>181</v>
      </c>
      <c r="C50" s="18" t="s">
        <v>182</v>
      </c>
      <c r="D50" s="12">
        <v>35332</v>
      </c>
      <c r="E50" s="34" t="s">
        <v>406</v>
      </c>
      <c r="F50" s="119"/>
      <c r="G50" s="120"/>
    </row>
    <row r="51" spans="1:7" s="11" customFormat="1" x14ac:dyDescent="0.25">
      <c r="A51" s="41">
        <v>41</v>
      </c>
      <c r="B51" s="19" t="s">
        <v>92</v>
      </c>
      <c r="C51" s="21" t="s">
        <v>225</v>
      </c>
      <c r="D51" s="12">
        <v>33782</v>
      </c>
      <c r="E51" s="34" t="s">
        <v>406</v>
      </c>
      <c r="F51" s="119"/>
      <c r="G51" s="120"/>
    </row>
    <row r="52" spans="1:7" s="11" customFormat="1" x14ac:dyDescent="0.25">
      <c r="A52" s="41">
        <v>42</v>
      </c>
      <c r="B52" s="19" t="s">
        <v>166</v>
      </c>
      <c r="C52" s="21" t="s">
        <v>203</v>
      </c>
      <c r="D52" s="12">
        <v>35389</v>
      </c>
      <c r="E52" s="34" t="s">
        <v>406</v>
      </c>
      <c r="F52" s="119"/>
      <c r="G52" s="120"/>
    </row>
    <row r="53" spans="1:7" s="11" customFormat="1" x14ac:dyDescent="0.25">
      <c r="A53" s="41">
        <v>43</v>
      </c>
      <c r="B53" s="17" t="s">
        <v>111</v>
      </c>
      <c r="C53" s="18" t="s">
        <v>112</v>
      </c>
      <c r="D53" s="23" t="s">
        <v>356</v>
      </c>
      <c r="E53" s="34" t="s">
        <v>406</v>
      </c>
      <c r="F53" s="125" t="s">
        <v>392</v>
      </c>
      <c r="G53" s="126"/>
    </row>
    <row r="54" spans="1:7" s="11" customFormat="1" x14ac:dyDescent="0.25">
      <c r="A54" s="41">
        <v>44</v>
      </c>
      <c r="B54" s="17" t="s">
        <v>161</v>
      </c>
      <c r="C54" s="18" t="s">
        <v>162</v>
      </c>
      <c r="D54" s="12">
        <v>33802</v>
      </c>
      <c r="E54" s="34" t="s">
        <v>406</v>
      </c>
      <c r="F54" s="127"/>
      <c r="G54" s="128"/>
    </row>
    <row r="55" spans="1:7" s="11" customFormat="1" x14ac:dyDescent="0.25">
      <c r="A55" s="41">
        <v>45</v>
      </c>
      <c r="B55" s="19" t="s">
        <v>219</v>
      </c>
      <c r="C55" s="21" t="s">
        <v>291</v>
      </c>
      <c r="D55" s="23" t="s">
        <v>358</v>
      </c>
      <c r="E55" s="34" t="s">
        <v>406</v>
      </c>
      <c r="F55" s="127"/>
      <c r="G55" s="128"/>
    </row>
    <row r="56" spans="1:7" s="11" customFormat="1" x14ac:dyDescent="0.25">
      <c r="A56" s="41">
        <v>46</v>
      </c>
      <c r="B56" s="19" t="s">
        <v>95</v>
      </c>
      <c r="C56" s="21" t="s">
        <v>310</v>
      </c>
      <c r="D56" s="23" t="s">
        <v>361</v>
      </c>
      <c r="E56" s="34" t="s">
        <v>406</v>
      </c>
      <c r="F56" s="127"/>
      <c r="G56" s="128"/>
    </row>
    <row r="57" spans="1:7" s="11" customFormat="1" x14ac:dyDescent="0.25">
      <c r="A57" s="41">
        <v>47</v>
      </c>
      <c r="B57" s="17" t="s">
        <v>132</v>
      </c>
      <c r="C57" s="18" t="s">
        <v>133</v>
      </c>
      <c r="D57" s="12">
        <v>34042</v>
      </c>
      <c r="E57" s="34" t="s">
        <v>406</v>
      </c>
      <c r="F57" s="127"/>
      <c r="G57" s="128"/>
    </row>
    <row r="58" spans="1:7" s="11" customFormat="1" x14ac:dyDescent="0.25">
      <c r="A58" s="41">
        <v>48</v>
      </c>
      <c r="B58" s="17" t="s">
        <v>28</v>
      </c>
      <c r="C58" s="18" t="s">
        <v>29</v>
      </c>
      <c r="D58" s="12">
        <v>34984</v>
      </c>
      <c r="E58" s="34" t="s">
        <v>406</v>
      </c>
      <c r="F58" s="127"/>
      <c r="G58" s="128"/>
    </row>
    <row r="59" spans="1:7" s="11" customFormat="1" x14ac:dyDescent="0.25">
      <c r="A59" s="41">
        <v>49</v>
      </c>
      <c r="B59" s="19" t="s">
        <v>288</v>
      </c>
      <c r="C59" s="21" t="s">
        <v>289</v>
      </c>
      <c r="D59" s="23" t="s">
        <v>362</v>
      </c>
      <c r="E59" s="34" t="s">
        <v>406</v>
      </c>
      <c r="F59" s="127"/>
      <c r="G59" s="128"/>
    </row>
    <row r="60" spans="1:7" s="11" customFormat="1" x14ac:dyDescent="0.25">
      <c r="A60" s="41">
        <v>50</v>
      </c>
      <c r="B60" s="17" t="s">
        <v>192</v>
      </c>
      <c r="C60" s="18" t="s">
        <v>193</v>
      </c>
      <c r="D60" s="23" t="s">
        <v>363</v>
      </c>
      <c r="E60" s="34" t="s">
        <v>406</v>
      </c>
      <c r="F60" s="127"/>
      <c r="G60" s="128"/>
    </row>
    <row r="61" spans="1:7" s="11" customFormat="1" x14ac:dyDescent="0.25">
      <c r="A61" s="41">
        <v>51</v>
      </c>
      <c r="B61" s="17" t="s">
        <v>34</v>
      </c>
      <c r="C61" s="18" t="s">
        <v>35</v>
      </c>
      <c r="D61" s="12">
        <v>34658</v>
      </c>
      <c r="E61" s="34" t="s">
        <v>406</v>
      </c>
      <c r="F61" s="127"/>
      <c r="G61" s="128"/>
    </row>
    <row r="62" spans="1:7" s="11" customFormat="1" x14ac:dyDescent="0.25">
      <c r="A62" s="41">
        <v>52</v>
      </c>
      <c r="B62" s="17" t="s">
        <v>25</v>
      </c>
      <c r="C62" s="18" t="s">
        <v>20</v>
      </c>
      <c r="D62" s="12">
        <v>35393</v>
      </c>
      <c r="E62" s="34" t="s">
        <v>406</v>
      </c>
      <c r="F62" s="127"/>
      <c r="G62" s="128"/>
    </row>
    <row r="63" spans="1:7" s="11" customFormat="1" x14ac:dyDescent="0.25">
      <c r="A63" s="41">
        <v>53</v>
      </c>
      <c r="B63" s="19" t="s">
        <v>286</v>
      </c>
      <c r="C63" s="21" t="s">
        <v>186</v>
      </c>
      <c r="D63" s="23" t="s">
        <v>366</v>
      </c>
      <c r="E63" s="34" t="s">
        <v>406</v>
      </c>
      <c r="F63" s="127"/>
      <c r="G63" s="128"/>
    </row>
    <row r="64" spans="1:7" s="11" customFormat="1" x14ac:dyDescent="0.25">
      <c r="A64" s="41">
        <v>54</v>
      </c>
      <c r="B64" s="17" t="s">
        <v>171</v>
      </c>
      <c r="C64" s="18" t="s">
        <v>172</v>
      </c>
      <c r="D64" s="12">
        <v>34137</v>
      </c>
      <c r="E64" s="28" t="s">
        <v>407</v>
      </c>
      <c r="F64" s="127"/>
      <c r="G64" s="128"/>
    </row>
    <row r="65" spans="1:7" s="11" customFormat="1" x14ac:dyDescent="0.25">
      <c r="A65" s="41">
        <v>55</v>
      </c>
      <c r="B65" s="17" t="s">
        <v>62</v>
      </c>
      <c r="C65" s="18" t="s">
        <v>63</v>
      </c>
      <c r="D65" s="23" t="s">
        <v>367</v>
      </c>
      <c r="E65" s="28" t="s">
        <v>407</v>
      </c>
      <c r="F65" s="127"/>
      <c r="G65" s="128"/>
    </row>
    <row r="66" spans="1:7" s="11" customFormat="1" x14ac:dyDescent="0.25">
      <c r="A66" s="41">
        <v>56</v>
      </c>
      <c r="B66" s="17" t="s">
        <v>166</v>
      </c>
      <c r="C66" s="18" t="s">
        <v>117</v>
      </c>
      <c r="D66" s="23" t="s">
        <v>368</v>
      </c>
      <c r="E66" s="28" t="s">
        <v>407</v>
      </c>
      <c r="F66" s="127"/>
      <c r="G66" s="128"/>
    </row>
    <row r="67" spans="1:7" s="11" customFormat="1" x14ac:dyDescent="0.25">
      <c r="A67" s="67">
        <v>85</v>
      </c>
      <c r="B67" s="76" t="s">
        <v>197</v>
      </c>
      <c r="C67" s="77" t="s">
        <v>117</v>
      </c>
      <c r="D67" s="74" t="s">
        <v>369</v>
      </c>
      <c r="E67" s="75" t="s">
        <v>407</v>
      </c>
      <c r="F67" s="78"/>
      <c r="G67" s="73"/>
    </row>
    <row r="68" spans="1:7" s="11" customFormat="1" x14ac:dyDescent="0.25">
      <c r="A68" s="41">
        <v>57</v>
      </c>
      <c r="B68" s="19" t="s">
        <v>322</v>
      </c>
      <c r="C68" s="21" t="s">
        <v>323</v>
      </c>
      <c r="D68" s="12">
        <v>34867</v>
      </c>
      <c r="E68" s="28" t="s">
        <v>407</v>
      </c>
      <c r="F68" s="127"/>
      <c r="G68" s="128"/>
    </row>
    <row r="69" spans="1:7" s="11" customFormat="1" x14ac:dyDescent="0.25">
      <c r="A69" s="41">
        <v>58</v>
      </c>
      <c r="B69" s="17" t="s">
        <v>47</v>
      </c>
      <c r="C69" s="18" t="s">
        <v>179</v>
      </c>
      <c r="D69" s="23" t="s">
        <v>371</v>
      </c>
      <c r="E69" s="28" t="s">
        <v>407</v>
      </c>
      <c r="F69" s="127"/>
      <c r="G69" s="128"/>
    </row>
    <row r="70" spans="1:7" s="11" customFormat="1" x14ac:dyDescent="0.25">
      <c r="A70" s="41">
        <v>59</v>
      </c>
      <c r="B70" s="19" t="s">
        <v>222</v>
      </c>
      <c r="C70" s="21" t="s">
        <v>179</v>
      </c>
      <c r="D70" s="12">
        <v>33465</v>
      </c>
      <c r="E70" s="28" t="s">
        <v>407</v>
      </c>
      <c r="F70" s="127"/>
      <c r="G70" s="128"/>
    </row>
    <row r="71" spans="1:7" s="11" customFormat="1" x14ac:dyDescent="0.25">
      <c r="A71" s="41">
        <v>60</v>
      </c>
      <c r="B71" s="19" t="s">
        <v>327</v>
      </c>
      <c r="C71" s="21" t="s">
        <v>120</v>
      </c>
      <c r="D71" s="23" t="s">
        <v>373</v>
      </c>
      <c r="E71" s="28" t="s">
        <v>407</v>
      </c>
      <c r="F71" s="127"/>
      <c r="G71" s="128"/>
    </row>
    <row r="72" spans="1:7" s="11" customFormat="1" x14ac:dyDescent="0.25">
      <c r="A72" s="41">
        <v>61</v>
      </c>
      <c r="B72" s="17" t="s">
        <v>23</v>
      </c>
      <c r="C72" s="18" t="s">
        <v>14</v>
      </c>
      <c r="D72" s="23" t="s">
        <v>374</v>
      </c>
      <c r="E72" s="28" t="s">
        <v>407</v>
      </c>
      <c r="F72" s="127"/>
      <c r="G72" s="128"/>
    </row>
    <row r="73" spans="1:7" s="11" customFormat="1" x14ac:dyDescent="0.25">
      <c r="A73" s="41">
        <v>62</v>
      </c>
      <c r="B73" s="19" t="s">
        <v>228</v>
      </c>
      <c r="C73" s="21" t="s">
        <v>138</v>
      </c>
      <c r="D73" s="23" t="s">
        <v>375</v>
      </c>
      <c r="E73" s="28" t="s">
        <v>407</v>
      </c>
      <c r="F73" s="127"/>
      <c r="G73" s="128"/>
    </row>
    <row r="74" spans="1:7" s="11" customFormat="1" x14ac:dyDescent="0.25">
      <c r="A74" s="67">
        <v>97</v>
      </c>
      <c r="B74" s="68" t="s">
        <v>230</v>
      </c>
      <c r="C74" s="69" t="s">
        <v>231</v>
      </c>
      <c r="D74" s="70">
        <v>34114</v>
      </c>
      <c r="E74" s="75" t="s">
        <v>407</v>
      </c>
      <c r="F74" s="72" t="s">
        <v>232</v>
      </c>
      <c r="G74" s="73"/>
    </row>
    <row r="75" spans="1:7" s="11" customFormat="1" x14ac:dyDescent="0.25">
      <c r="A75" s="41">
        <v>63</v>
      </c>
      <c r="B75" s="17" t="s">
        <v>68</v>
      </c>
      <c r="C75" s="18" t="s">
        <v>69</v>
      </c>
      <c r="D75" s="12">
        <v>35203</v>
      </c>
      <c r="E75" s="28" t="s">
        <v>407</v>
      </c>
      <c r="F75" s="127"/>
      <c r="G75" s="128"/>
    </row>
    <row r="76" spans="1:7" s="11" customFormat="1" x14ac:dyDescent="0.25">
      <c r="A76" s="41">
        <v>64</v>
      </c>
      <c r="B76" s="17" t="s">
        <v>169</v>
      </c>
      <c r="C76" s="18" t="s">
        <v>90</v>
      </c>
      <c r="D76" s="12">
        <v>34476</v>
      </c>
      <c r="E76" s="28" t="s">
        <v>407</v>
      </c>
      <c r="F76" s="127"/>
      <c r="G76" s="128"/>
    </row>
    <row r="77" spans="1:7" s="11" customFormat="1" x14ac:dyDescent="0.25">
      <c r="A77" s="41">
        <v>65</v>
      </c>
      <c r="B77" s="17" t="s">
        <v>209</v>
      </c>
      <c r="C77" s="18" t="s">
        <v>210</v>
      </c>
      <c r="D77" s="12">
        <v>34200</v>
      </c>
      <c r="E77" s="28" t="s">
        <v>407</v>
      </c>
      <c r="F77" s="127"/>
      <c r="G77" s="128"/>
    </row>
    <row r="78" spans="1:7" s="11" customFormat="1" x14ac:dyDescent="0.25">
      <c r="A78" s="41">
        <v>66</v>
      </c>
      <c r="B78" s="17" t="s">
        <v>56</v>
      </c>
      <c r="C78" s="18" t="s">
        <v>57</v>
      </c>
      <c r="D78" s="23" t="s">
        <v>377</v>
      </c>
      <c r="E78" s="28" t="s">
        <v>407</v>
      </c>
      <c r="F78" s="127"/>
      <c r="G78" s="128"/>
    </row>
    <row r="79" spans="1:7" s="11" customFormat="1" x14ac:dyDescent="0.25">
      <c r="A79" s="41">
        <v>67</v>
      </c>
      <c r="B79" s="17" t="s">
        <v>53</v>
      </c>
      <c r="C79" s="18" t="s">
        <v>101</v>
      </c>
      <c r="D79" s="12">
        <v>31925</v>
      </c>
      <c r="E79" s="28" t="s">
        <v>407</v>
      </c>
      <c r="F79" s="127"/>
      <c r="G79" s="128"/>
    </row>
    <row r="80" spans="1:7" s="11" customFormat="1" x14ac:dyDescent="0.25">
      <c r="A80" s="41">
        <v>68</v>
      </c>
      <c r="B80" s="19" t="s">
        <v>11</v>
      </c>
      <c r="C80" s="21" t="s">
        <v>18</v>
      </c>
      <c r="D80" s="12">
        <v>33893</v>
      </c>
      <c r="E80" s="28" t="s">
        <v>407</v>
      </c>
      <c r="F80" s="127"/>
      <c r="G80" s="128"/>
    </row>
    <row r="81" spans="1:7" s="11" customFormat="1" x14ac:dyDescent="0.25">
      <c r="A81" s="41">
        <v>69</v>
      </c>
      <c r="B81" s="17" t="s">
        <v>166</v>
      </c>
      <c r="C81" s="18" t="s">
        <v>167</v>
      </c>
      <c r="D81" s="12">
        <v>34635</v>
      </c>
      <c r="E81" s="28" t="s">
        <v>407</v>
      </c>
      <c r="F81" s="127"/>
      <c r="G81" s="128"/>
    </row>
    <row r="82" spans="1:7" s="11" customFormat="1" x14ac:dyDescent="0.25">
      <c r="A82" s="41">
        <v>70</v>
      </c>
      <c r="B82" s="19" t="s">
        <v>256</v>
      </c>
      <c r="C82" s="21" t="s">
        <v>257</v>
      </c>
      <c r="D82" s="12">
        <v>34605</v>
      </c>
      <c r="E82" s="28" t="s">
        <v>407</v>
      </c>
      <c r="F82" s="127"/>
      <c r="G82" s="128"/>
    </row>
    <row r="83" spans="1:7" s="11" customFormat="1" x14ac:dyDescent="0.25">
      <c r="A83" s="41">
        <v>71</v>
      </c>
      <c r="B83" s="17" t="s">
        <v>158</v>
      </c>
      <c r="C83" s="18" t="s">
        <v>159</v>
      </c>
      <c r="D83" s="12">
        <v>32822</v>
      </c>
      <c r="E83" s="28" t="s">
        <v>407</v>
      </c>
      <c r="F83" s="127"/>
      <c r="G83" s="128"/>
    </row>
    <row r="84" spans="1:7" s="11" customFormat="1" x14ac:dyDescent="0.25">
      <c r="A84" s="41">
        <v>72</v>
      </c>
      <c r="B84" s="17" t="s">
        <v>213</v>
      </c>
      <c r="C84" s="18" t="s">
        <v>72</v>
      </c>
      <c r="D84" s="23" t="s">
        <v>378</v>
      </c>
      <c r="E84" s="28" t="s">
        <v>407</v>
      </c>
      <c r="F84" s="127"/>
      <c r="G84" s="128"/>
    </row>
    <row r="85" spans="1:7" s="11" customFormat="1" x14ac:dyDescent="0.25">
      <c r="A85" s="41">
        <v>73</v>
      </c>
      <c r="B85" s="19" t="s">
        <v>306</v>
      </c>
      <c r="C85" s="21" t="s">
        <v>307</v>
      </c>
      <c r="D85" s="12">
        <v>34477</v>
      </c>
      <c r="E85" s="28" t="s">
        <v>407</v>
      </c>
      <c r="F85" s="127"/>
      <c r="G85" s="128"/>
    </row>
    <row r="86" spans="1:7" s="11" customFormat="1" x14ac:dyDescent="0.25">
      <c r="A86" s="41">
        <v>74</v>
      </c>
      <c r="B86" s="19" t="s">
        <v>390</v>
      </c>
      <c r="C86" s="21" t="s">
        <v>307</v>
      </c>
      <c r="D86" s="23">
        <v>33434</v>
      </c>
      <c r="E86" s="28" t="s">
        <v>407</v>
      </c>
      <c r="F86" s="127"/>
      <c r="G86" s="128"/>
    </row>
    <row r="87" spans="1:7" s="11" customFormat="1" x14ac:dyDescent="0.25">
      <c r="A87" s="41">
        <v>75</v>
      </c>
      <c r="B87" s="17" t="s">
        <v>11</v>
      </c>
      <c r="C87" s="18" t="s">
        <v>12</v>
      </c>
      <c r="D87" s="23" t="s">
        <v>379</v>
      </c>
      <c r="E87" s="28" t="s">
        <v>407</v>
      </c>
      <c r="F87" s="127"/>
      <c r="G87" s="128"/>
    </row>
    <row r="88" spans="1:7" s="11" customFormat="1" x14ac:dyDescent="0.25">
      <c r="A88" s="41">
        <v>76</v>
      </c>
      <c r="B88" s="17" t="s">
        <v>74</v>
      </c>
      <c r="C88" s="18" t="s">
        <v>12</v>
      </c>
      <c r="D88" s="12">
        <v>34890</v>
      </c>
      <c r="E88" s="28" t="s">
        <v>407</v>
      </c>
      <c r="F88" s="127"/>
      <c r="G88" s="128"/>
    </row>
    <row r="89" spans="1:7" s="11" customFormat="1" x14ac:dyDescent="0.25">
      <c r="A89" s="41">
        <v>77</v>
      </c>
      <c r="B89" s="17" t="s">
        <v>189</v>
      </c>
      <c r="C89" s="18" t="s">
        <v>190</v>
      </c>
      <c r="D89" s="23" t="s">
        <v>381</v>
      </c>
      <c r="E89" s="28" t="s">
        <v>407</v>
      </c>
      <c r="F89" s="127"/>
      <c r="G89" s="128"/>
    </row>
    <row r="90" spans="1:7" s="11" customFormat="1" x14ac:dyDescent="0.25">
      <c r="A90" s="41">
        <v>78</v>
      </c>
      <c r="B90" s="17" t="s">
        <v>202</v>
      </c>
      <c r="C90" s="18" t="s">
        <v>203</v>
      </c>
      <c r="D90" s="12">
        <v>35353</v>
      </c>
      <c r="E90" s="28" t="s">
        <v>407</v>
      </c>
      <c r="F90" s="127"/>
      <c r="G90" s="128"/>
    </row>
    <row r="91" spans="1:7" s="11" customFormat="1" x14ac:dyDescent="0.25">
      <c r="A91" s="41">
        <v>79</v>
      </c>
      <c r="B91" s="17" t="s">
        <v>76</v>
      </c>
      <c r="C91" s="18" t="s">
        <v>77</v>
      </c>
      <c r="D91" s="12">
        <v>35031</v>
      </c>
      <c r="E91" s="28" t="s">
        <v>407</v>
      </c>
      <c r="F91" s="127"/>
      <c r="G91" s="128"/>
    </row>
    <row r="92" spans="1:7" s="11" customFormat="1" x14ac:dyDescent="0.25">
      <c r="A92" s="41">
        <v>80</v>
      </c>
      <c r="B92" s="17" t="s">
        <v>44</v>
      </c>
      <c r="C92" s="18" t="s">
        <v>45</v>
      </c>
      <c r="D92" s="23" t="s">
        <v>383</v>
      </c>
      <c r="E92" s="28" t="s">
        <v>407</v>
      </c>
      <c r="F92" s="127"/>
      <c r="G92" s="128"/>
    </row>
    <row r="93" spans="1:7" s="11" customFormat="1" x14ac:dyDescent="0.25">
      <c r="A93" s="41">
        <v>81</v>
      </c>
      <c r="B93" s="19" t="s">
        <v>202</v>
      </c>
      <c r="C93" s="21" t="s">
        <v>45</v>
      </c>
      <c r="D93" s="23" t="s">
        <v>384</v>
      </c>
      <c r="E93" s="28" t="s">
        <v>407</v>
      </c>
      <c r="F93" s="127"/>
      <c r="G93" s="128"/>
    </row>
    <row r="94" spans="1:7" s="11" customFormat="1" x14ac:dyDescent="0.25">
      <c r="A94" s="41">
        <v>82</v>
      </c>
      <c r="B94" s="19" t="s">
        <v>28</v>
      </c>
      <c r="C94" s="21" t="s">
        <v>37</v>
      </c>
      <c r="D94" s="12">
        <v>34535</v>
      </c>
      <c r="E94" s="28" t="s">
        <v>407</v>
      </c>
      <c r="F94" s="127"/>
      <c r="G94" s="128"/>
    </row>
    <row r="95" spans="1:7" s="11" customFormat="1" ht="72" customHeight="1" x14ac:dyDescent="0.25">
      <c r="A95" s="41">
        <v>83</v>
      </c>
      <c r="B95" s="59" t="s">
        <v>92</v>
      </c>
      <c r="C95" s="60" t="s">
        <v>297</v>
      </c>
      <c r="D95" s="23" t="s">
        <v>386</v>
      </c>
      <c r="E95" s="28" t="s">
        <v>407</v>
      </c>
      <c r="F95" s="123" t="s">
        <v>417</v>
      </c>
      <c r="G95" s="124"/>
    </row>
    <row r="96" spans="1:7" s="11" customFormat="1" x14ac:dyDescent="0.25">
      <c r="A96" s="41">
        <v>84</v>
      </c>
      <c r="B96" s="17" t="s">
        <v>215</v>
      </c>
      <c r="C96" s="18" t="s">
        <v>216</v>
      </c>
      <c r="D96" s="12">
        <v>32652</v>
      </c>
      <c r="E96" s="28" t="s">
        <v>407</v>
      </c>
      <c r="F96" s="125" t="s">
        <v>392</v>
      </c>
      <c r="G96" s="126"/>
    </row>
    <row r="97" spans="1:7" s="11" customFormat="1" x14ac:dyDescent="0.25">
      <c r="A97" s="41">
        <v>85</v>
      </c>
      <c r="B97" s="19" t="s">
        <v>248</v>
      </c>
      <c r="C97" s="21" t="s">
        <v>240</v>
      </c>
      <c r="D97" s="12">
        <v>32830</v>
      </c>
      <c r="E97" s="28" t="s">
        <v>407</v>
      </c>
      <c r="F97" s="119"/>
      <c r="G97" s="120"/>
    </row>
    <row r="98" spans="1:7" s="11" customFormat="1" x14ac:dyDescent="0.25">
      <c r="A98" s="41">
        <v>86</v>
      </c>
      <c r="B98" s="19" t="s">
        <v>227</v>
      </c>
      <c r="C98" s="21" t="s">
        <v>250</v>
      </c>
      <c r="D98" s="12">
        <v>34440</v>
      </c>
      <c r="E98" s="28" t="s">
        <v>407</v>
      </c>
      <c r="F98" s="119"/>
      <c r="G98" s="120"/>
    </row>
    <row r="99" spans="1:7" s="11" customFormat="1" x14ac:dyDescent="0.25">
      <c r="A99" s="41">
        <v>87</v>
      </c>
      <c r="B99" s="19" t="s">
        <v>259</v>
      </c>
      <c r="C99" s="21" t="s">
        <v>260</v>
      </c>
      <c r="D99" s="23" t="s">
        <v>388</v>
      </c>
      <c r="E99" s="28" t="s">
        <v>407</v>
      </c>
      <c r="F99" s="119"/>
      <c r="G99" s="120"/>
    </row>
    <row r="100" spans="1:7" s="11" customFormat="1" x14ac:dyDescent="0.25">
      <c r="A100" s="41">
        <v>88</v>
      </c>
      <c r="B100" s="19" t="s">
        <v>241</v>
      </c>
      <c r="C100" s="21" t="s">
        <v>242</v>
      </c>
      <c r="D100" s="12">
        <v>35184</v>
      </c>
      <c r="E100" s="28" t="s">
        <v>407</v>
      </c>
      <c r="F100" s="119"/>
      <c r="G100" s="120"/>
    </row>
    <row r="101" spans="1:7" s="11" customFormat="1" x14ac:dyDescent="0.25">
      <c r="A101" s="41">
        <v>89</v>
      </c>
      <c r="B101" s="17" t="s">
        <v>148</v>
      </c>
      <c r="C101" s="18" t="s">
        <v>149</v>
      </c>
      <c r="D101" s="12">
        <v>33557</v>
      </c>
      <c r="E101" s="28" t="s">
        <v>407</v>
      </c>
      <c r="F101" s="119"/>
      <c r="G101" s="120"/>
    </row>
    <row r="102" spans="1:7" s="11" customFormat="1" x14ac:dyDescent="0.25">
      <c r="A102" s="41">
        <v>90</v>
      </c>
      <c r="B102" s="19" t="s">
        <v>334</v>
      </c>
      <c r="C102" s="21" t="s">
        <v>149</v>
      </c>
      <c r="D102" s="12">
        <v>34448</v>
      </c>
      <c r="E102" s="28" t="s">
        <v>407</v>
      </c>
      <c r="F102" s="119"/>
      <c r="G102" s="120"/>
    </row>
    <row r="103" spans="1:7" s="11" customFormat="1" x14ac:dyDescent="0.25">
      <c r="A103" s="41">
        <v>91</v>
      </c>
      <c r="B103" s="17" t="s">
        <v>19</v>
      </c>
      <c r="C103" s="18" t="s">
        <v>20</v>
      </c>
      <c r="D103" s="23" t="s">
        <v>389</v>
      </c>
      <c r="E103" s="28" t="s">
        <v>407</v>
      </c>
      <c r="F103" s="119"/>
      <c r="G103" s="120"/>
    </row>
    <row r="104" spans="1:7" s="11" customFormat="1" x14ac:dyDescent="0.25">
      <c r="A104" s="41">
        <v>92</v>
      </c>
      <c r="B104" s="17" t="s">
        <v>28</v>
      </c>
      <c r="C104" s="18" t="s">
        <v>186</v>
      </c>
      <c r="D104" s="12">
        <v>35227</v>
      </c>
      <c r="E104" s="28" t="s">
        <v>407</v>
      </c>
      <c r="F104" s="119"/>
      <c r="G104" s="120"/>
    </row>
    <row r="105" spans="1:7" s="11" customFormat="1" x14ac:dyDescent="0.25">
      <c r="A105" s="41">
        <v>93</v>
      </c>
      <c r="B105" s="19" t="s">
        <v>16</v>
      </c>
      <c r="C105" s="21" t="s">
        <v>93</v>
      </c>
      <c r="D105" s="12">
        <v>32351</v>
      </c>
      <c r="E105" s="28" t="s">
        <v>407</v>
      </c>
      <c r="F105" s="119"/>
      <c r="G105" s="120"/>
    </row>
    <row r="107" spans="1:7" s="54" customFormat="1" ht="29.25" customHeight="1" x14ac:dyDescent="0.25">
      <c r="A107" s="122" t="s">
        <v>420</v>
      </c>
      <c r="B107" s="122"/>
      <c r="C107" s="122"/>
      <c r="D107" s="122"/>
      <c r="E107" s="52"/>
      <c r="F107" s="52"/>
      <c r="G107" s="53"/>
    </row>
    <row r="108" spans="1:7" s="55" customFormat="1" ht="36.75" customHeight="1" x14ac:dyDescent="0.25">
      <c r="A108" s="118" t="s">
        <v>421</v>
      </c>
      <c r="B108" s="118"/>
      <c r="C108" s="118"/>
      <c r="D108" s="118"/>
      <c r="E108" s="118"/>
      <c r="F108" s="118"/>
      <c r="G108" s="118"/>
    </row>
    <row r="109" spans="1:7" s="55" customFormat="1" ht="16.5" x14ac:dyDescent="0.25">
      <c r="G109" s="56"/>
    </row>
    <row r="110" spans="1:7" s="54" customFormat="1" ht="16.5" x14ac:dyDescent="0.25">
      <c r="G110" s="57"/>
    </row>
    <row r="111" spans="1:7" s="54" customFormat="1" ht="2.25" customHeight="1" x14ac:dyDescent="0.25">
      <c r="G111" s="57"/>
    </row>
    <row r="112" spans="1:7" s="54" customFormat="1" ht="16.5" hidden="1" customHeight="1" x14ac:dyDescent="0.25">
      <c r="G112" s="57"/>
    </row>
    <row r="113" spans="1:7" s="54" customFormat="1" ht="16.5" hidden="1" customHeight="1" x14ac:dyDescent="0.25">
      <c r="G113" s="57"/>
    </row>
    <row r="114" spans="1:7" s="54" customFormat="1" ht="16.5" hidden="1" customHeight="1" x14ac:dyDescent="0.25">
      <c r="G114" s="57"/>
    </row>
    <row r="115" spans="1:7" s="54" customFormat="1" ht="16.5" x14ac:dyDescent="0.25">
      <c r="G115" s="57"/>
    </row>
    <row r="116" spans="1:7" s="55" customFormat="1" ht="16.5" customHeight="1" x14ac:dyDescent="0.25">
      <c r="A116" s="58" t="s">
        <v>418</v>
      </c>
      <c r="B116" s="58"/>
      <c r="C116" s="58"/>
      <c r="D116" s="58"/>
      <c r="E116" s="121" t="s">
        <v>422</v>
      </c>
      <c r="F116" s="121"/>
      <c r="G116" s="121"/>
    </row>
  </sheetData>
  <mergeCells count="102">
    <mergeCell ref="F103:G103"/>
    <mergeCell ref="F104:G104"/>
    <mergeCell ref="F105:G105"/>
    <mergeCell ref="A107:D107"/>
    <mergeCell ref="A108:G108"/>
    <mergeCell ref="E116:G116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2:G72"/>
    <mergeCell ref="F73:G73"/>
    <mergeCell ref="F75:G75"/>
    <mergeCell ref="F76:G76"/>
    <mergeCell ref="F77:G77"/>
    <mergeCell ref="F78:G78"/>
    <mergeCell ref="F65:G65"/>
    <mergeCell ref="F66:G66"/>
    <mergeCell ref="F68:G68"/>
    <mergeCell ref="F69:G69"/>
    <mergeCell ref="F70:G70"/>
    <mergeCell ref="F71:G71"/>
    <mergeCell ref="F59:G59"/>
    <mergeCell ref="F60:G60"/>
    <mergeCell ref="F61:G61"/>
    <mergeCell ref="F62:G62"/>
    <mergeCell ref="F63:G63"/>
    <mergeCell ref="F64:G64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39:G39"/>
    <mergeCell ref="F41:G41"/>
    <mergeCell ref="F42:G42"/>
    <mergeCell ref="F43:G43"/>
    <mergeCell ref="F44:G44"/>
    <mergeCell ref="F45:G45"/>
    <mergeCell ref="F33:G33"/>
    <mergeCell ref="F34:G34"/>
    <mergeCell ref="F35:G35"/>
    <mergeCell ref="F36:G36"/>
    <mergeCell ref="F37:G37"/>
    <mergeCell ref="F38:G38"/>
    <mergeCell ref="F25:G25"/>
    <mergeCell ref="F26:G26"/>
    <mergeCell ref="F28:G28"/>
    <mergeCell ref="F29:G29"/>
    <mergeCell ref="F31:G31"/>
    <mergeCell ref="F32:G32"/>
    <mergeCell ref="F19:G19"/>
    <mergeCell ref="F20:G20"/>
    <mergeCell ref="F21:G21"/>
    <mergeCell ref="F22:G22"/>
    <mergeCell ref="F23:G23"/>
    <mergeCell ref="F24:G24"/>
    <mergeCell ref="F16:G16"/>
    <mergeCell ref="F17:G17"/>
    <mergeCell ref="F18:G18"/>
    <mergeCell ref="F7:G7"/>
    <mergeCell ref="F8:G8"/>
    <mergeCell ref="F9:G9"/>
    <mergeCell ref="F10:G10"/>
    <mergeCell ref="F11:G11"/>
    <mergeCell ref="F12:G12"/>
    <mergeCell ref="A1:D1"/>
    <mergeCell ref="E1:G1"/>
    <mergeCell ref="E2:G2"/>
    <mergeCell ref="A4:G4"/>
    <mergeCell ref="A5:G5"/>
    <mergeCell ref="F6:G6"/>
    <mergeCell ref="F13:G13"/>
    <mergeCell ref="F14:G14"/>
    <mergeCell ref="F15:G15"/>
  </mergeCells>
  <pageMargins left="0.7" right="0.45" top="0.25" bottom="0.25" header="0.05" footer="0.0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0"/>
  <sheetViews>
    <sheetView topLeftCell="A22" workbookViewId="0">
      <selection activeCell="F9" sqref="F9:G9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424</v>
      </c>
      <c r="B4" s="133"/>
      <c r="C4" s="133"/>
      <c r="D4" s="133"/>
      <c r="E4" s="133"/>
      <c r="F4" s="133"/>
      <c r="G4" s="133"/>
    </row>
    <row r="5" spans="1:7" s="45" customFormat="1" ht="57" customHeight="1" x14ac:dyDescent="0.25">
      <c r="A5" s="134" t="s">
        <v>425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426</v>
      </c>
      <c r="F6" s="135" t="s">
        <v>393</v>
      </c>
      <c r="G6" s="136"/>
    </row>
    <row r="7" spans="1:7" s="11" customFormat="1" ht="30.95" customHeight="1" x14ac:dyDescent="0.25">
      <c r="A7" s="79">
        <v>1</v>
      </c>
      <c r="B7" s="98" t="s">
        <v>320</v>
      </c>
      <c r="C7" s="100" t="s">
        <v>63</v>
      </c>
      <c r="D7" s="80" t="s">
        <v>337</v>
      </c>
      <c r="E7" s="88" t="s">
        <v>427</v>
      </c>
      <c r="F7" s="137">
        <v>5500</v>
      </c>
      <c r="G7" s="138"/>
    </row>
    <row r="8" spans="1:7" s="11" customFormat="1" ht="30.95" customHeight="1" x14ac:dyDescent="0.25">
      <c r="A8" s="79">
        <v>2</v>
      </c>
      <c r="B8" s="98" t="s">
        <v>79</v>
      </c>
      <c r="C8" s="100" t="s">
        <v>80</v>
      </c>
      <c r="D8" s="81">
        <v>35411</v>
      </c>
      <c r="E8" s="88" t="s">
        <v>427</v>
      </c>
      <c r="F8" s="137">
        <v>5500</v>
      </c>
      <c r="G8" s="138"/>
    </row>
    <row r="9" spans="1:7" s="11" customFormat="1" ht="30.95" customHeight="1" x14ac:dyDescent="0.25">
      <c r="A9" s="79">
        <v>3</v>
      </c>
      <c r="B9" s="98" t="s">
        <v>59</v>
      </c>
      <c r="C9" s="100" t="s">
        <v>60</v>
      </c>
      <c r="D9" s="81">
        <v>35149</v>
      </c>
      <c r="E9" s="88" t="s">
        <v>427</v>
      </c>
      <c r="F9" s="137">
        <v>5500</v>
      </c>
      <c r="G9" s="138"/>
    </row>
    <row r="10" spans="1:7" s="11" customFormat="1" ht="30.95" customHeight="1" x14ac:dyDescent="0.25">
      <c r="A10" s="79">
        <v>4</v>
      </c>
      <c r="B10" s="98" t="s">
        <v>95</v>
      </c>
      <c r="C10" s="100" t="s">
        <v>146</v>
      </c>
      <c r="D10" s="81">
        <v>33465</v>
      </c>
      <c r="E10" s="88" t="s">
        <v>427</v>
      </c>
      <c r="F10" s="137">
        <v>5500</v>
      </c>
      <c r="G10" s="138"/>
    </row>
    <row r="11" spans="1:7" s="11" customFormat="1" ht="30.95" customHeight="1" x14ac:dyDescent="0.25">
      <c r="A11" s="79">
        <v>5</v>
      </c>
      <c r="B11" s="98" t="s">
        <v>122</v>
      </c>
      <c r="C11" s="100" t="s">
        <v>226</v>
      </c>
      <c r="D11" s="81">
        <v>34982</v>
      </c>
      <c r="E11" s="88" t="s">
        <v>427</v>
      </c>
      <c r="F11" s="137">
        <v>5500</v>
      </c>
      <c r="G11" s="138"/>
    </row>
    <row r="12" spans="1:7" s="11" customFormat="1" ht="30.95" customHeight="1" x14ac:dyDescent="0.25">
      <c r="A12" s="79">
        <v>6</v>
      </c>
      <c r="B12" s="98" t="s">
        <v>237</v>
      </c>
      <c r="C12" s="100" t="s">
        <v>238</v>
      </c>
      <c r="D12" s="81">
        <v>34872</v>
      </c>
      <c r="E12" s="88" t="s">
        <v>427</v>
      </c>
      <c r="F12" s="137">
        <v>5500</v>
      </c>
      <c r="G12" s="138"/>
    </row>
    <row r="13" spans="1:7" s="11" customFormat="1" ht="30.95" customHeight="1" x14ac:dyDescent="0.25">
      <c r="A13" s="79">
        <v>7</v>
      </c>
      <c r="B13" s="98" t="s">
        <v>65</v>
      </c>
      <c r="C13" s="100" t="s">
        <v>66</v>
      </c>
      <c r="D13" s="81">
        <v>35409</v>
      </c>
      <c r="E13" s="88" t="s">
        <v>427</v>
      </c>
      <c r="F13" s="137">
        <v>5500</v>
      </c>
      <c r="G13" s="138"/>
    </row>
    <row r="14" spans="1:7" s="11" customFormat="1" ht="30.95" customHeight="1" x14ac:dyDescent="0.25">
      <c r="A14" s="79">
        <v>8</v>
      </c>
      <c r="B14" s="98" t="s">
        <v>223</v>
      </c>
      <c r="C14" s="100" t="s">
        <v>402</v>
      </c>
      <c r="D14" s="80" t="s">
        <v>403</v>
      </c>
      <c r="E14" s="88" t="s">
        <v>427</v>
      </c>
      <c r="F14" s="137">
        <v>5500</v>
      </c>
      <c r="G14" s="138"/>
    </row>
    <row r="15" spans="1:7" s="11" customFormat="1" ht="30.95" customHeight="1" x14ac:dyDescent="0.25">
      <c r="A15" s="79">
        <v>9</v>
      </c>
      <c r="B15" s="98" t="s">
        <v>105</v>
      </c>
      <c r="C15" s="100" t="s">
        <v>104</v>
      </c>
      <c r="D15" s="81">
        <v>32720</v>
      </c>
      <c r="E15" s="88" t="s">
        <v>427</v>
      </c>
      <c r="F15" s="137">
        <v>5500</v>
      </c>
      <c r="G15" s="138"/>
    </row>
    <row r="16" spans="1:7" s="11" customFormat="1" ht="30.95" customHeight="1" x14ac:dyDescent="0.25">
      <c r="A16" s="79">
        <v>10</v>
      </c>
      <c r="B16" s="98" t="s">
        <v>315</v>
      </c>
      <c r="C16" s="100" t="s">
        <v>245</v>
      </c>
      <c r="D16" s="80" t="s">
        <v>339</v>
      </c>
      <c r="E16" s="88" t="s">
        <v>427</v>
      </c>
      <c r="F16" s="137">
        <v>5500</v>
      </c>
      <c r="G16" s="138"/>
    </row>
    <row r="17" spans="1:7" s="11" customFormat="1" ht="30.95" customHeight="1" x14ac:dyDescent="0.25">
      <c r="A17" s="79">
        <v>11</v>
      </c>
      <c r="B17" s="98" t="s">
        <v>56</v>
      </c>
      <c r="C17" s="100" t="s">
        <v>234</v>
      </c>
      <c r="D17" s="80" t="s">
        <v>341</v>
      </c>
      <c r="E17" s="88" t="s">
        <v>427</v>
      </c>
      <c r="F17" s="137">
        <v>5500</v>
      </c>
      <c r="G17" s="138"/>
    </row>
    <row r="18" spans="1:7" s="11" customFormat="1" ht="30.95" customHeight="1" x14ac:dyDescent="0.25">
      <c r="A18" s="79">
        <v>12</v>
      </c>
      <c r="B18" s="98" t="s">
        <v>271</v>
      </c>
      <c r="C18" s="100" t="s">
        <v>272</v>
      </c>
      <c r="D18" s="80" t="s">
        <v>342</v>
      </c>
      <c r="E18" s="88" t="s">
        <v>427</v>
      </c>
      <c r="F18" s="137">
        <v>5500</v>
      </c>
      <c r="G18" s="138"/>
    </row>
    <row r="19" spans="1:7" s="11" customFormat="1" ht="30.95" customHeight="1" x14ac:dyDescent="0.25">
      <c r="A19" s="79">
        <v>13</v>
      </c>
      <c r="B19" s="98" t="s">
        <v>329</v>
      </c>
      <c r="C19" s="100" t="s">
        <v>72</v>
      </c>
      <c r="D19" s="80" t="s">
        <v>343</v>
      </c>
      <c r="E19" s="88" t="s">
        <v>427</v>
      </c>
      <c r="F19" s="137">
        <v>5500</v>
      </c>
      <c r="G19" s="138"/>
    </row>
    <row r="20" spans="1:7" s="11" customFormat="1" ht="30.95" customHeight="1" x14ac:dyDescent="0.25">
      <c r="A20" s="79">
        <v>14</v>
      </c>
      <c r="B20" s="98" t="s">
        <v>95</v>
      </c>
      <c r="C20" s="100" t="s">
        <v>220</v>
      </c>
      <c r="D20" s="81">
        <v>32095</v>
      </c>
      <c r="E20" s="88" t="s">
        <v>427</v>
      </c>
      <c r="F20" s="137">
        <v>5500</v>
      </c>
      <c r="G20" s="138"/>
    </row>
    <row r="21" spans="1:7" s="11" customFormat="1" ht="30.95" customHeight="1" x14ac:dyDescent="0.25">
      <c r="A21" s="79">
        <v>15</v>
      </c>
      <c r="B21" s="98" t="s">
        <v>47</v>
      </c>
      <c r="C21" s="100" t="s">
        <v>85</v>
      </c>
      <c r="D21" s="81">
        <v>32399</v>
      </c>
      <c r="E21" s="88" t="s">
        <v>427</v>
      </c>
      <c r="F21" s="137">
        <v>5500</v>
      </c>
      <c r="G21" s="138"/>
    </row>
    <row r="22" spans="1:7" s="11" customFormat="1" ht="30.95" customHeight="1" x14ac:dyDescent="0.25">
      <c r="A22" s="79">
        <v>16</v>
      </c>
      <c r="B22" s="98" t="s">
        <v>202</v>
      </c>
      <c r="C22" s="100" t="s">
        <v>313</v>
      </c>
      <c r="D22" s="80" t="s">
        <v>344</v>
      </c>
      <c r="E22" s="88" t="s">
        <v>427</v>
      </c>
      <c r="F22" s="137">
        <v>5500</v>
      </c>
      <c r="G22" s="138"/>
    </row>
    <row r="23" spans="1:7" s="11" customFormat="1" ht="30.95" customHeight="1" x14ac:dyDescent="0.25">
      <c r="A23" s="79">
        <v>17</v>
      </c>
      <c r="B23" s="98" t="s">
        <v>278</v>
      </c>
      <c r="C23" s="100" t="s">
        <v>279</v>
      </c>
      <c r="D23" s="81">
        <v>33812</v>
      </c>
      <c r="E23" s="88" t="s">
        <v>427</v>
      </c>
      <c r="F23" s="137">
        <v>5500</v>
      </c>
      <c r="G23" s="138"/>
    </row>
    <row r="24" spans="1:7" s="11" customFormat="1" ht="30.95" customHeight="1" x14ac:dyDescent="0.25">
      <c r="A24" s="79">
        <v>18</v>
      </c>
      <c r="B24" s="98" t="s">
        <v>39</v>
      </c>
      <c r="C24" s="100" t="s">
        <v>38</v>
      </c>
      <c r="D24" s="81">
        <v>35361</v>
      </c>
      <c r="E24" s="88" t="s">
        <v>427</v>
      </c>
      <c r="F24" s="137">
        <v>5500</v>
      </c>
      <c r="G24" s="138"/>
    </row>
    <row r="25" spans="1:7" s="11" customFormat="1" ht="30.95" customHeight="1" x14ac:dyDescent="0.25">
      <c r="A25" s="79">
        <v>19</v>
      </c>
      <c r="B25" s="98" t="s">
        <v>53</v>
      </c>
      <c r="C25" s="100" t="s">
        <v>54</v>
      </c>
      <c r="D25" s="81">
        <v>35121</v>
      </c>
      <c r="E25" s="88" t="s">
        <v>427</v>
      </c>
      <c r="F25" s="137">
        <v>5500</v>
      </c>
      <c r="G25" s="138"/>
    </row>
    <row r="26" spans="1:7" s="11" customFormat="1" ht="30.95" customHeight="1" x14ac:dyDescent="0.25">
      <c r="A26" s="79">
        <v>20</v>
      </c>
      <c r="B26" s="98" t="s">
        <v>135</v>
      </c>
      <c r="C26" s="100" t="s">
        <v>54</v>
      </c>
      <c r="D26" s="81">
        <v>34283</v>
      </c>
      <c r="E26" s="88" t="s">
        <v>427</v>
      </c>
      <c r="F26" s="137">
        <v>5500</v>
      </c>
      <c r="G26" s="138"/>
    </row>
    <row r="27" spans="1:7" s="11" customFormat="1" ht="30.95" customHeight="1" x14ac:dyDescent="0.25">
      <c r="A27" s="79">
        <v>21</v>
      </c>
      <c r="B27" s="99" t="s">
        <v>228</v>
      </c>
      <c r="C27" s="101" t="s">
        <v>264</v>
      </c>
      <c r="D27" s="82" t="s">
        <v>346</v>
      </c>
      <c r="E27" s="88" t="s">
        <v>427</v>
      </c>
      <c r="F27" s="137">
        <v>5500</v>
      </c>
      <c r="G27" s="138"/>
    </row>
    <row r="28" spans="1:7" s="11" customFormat="1" ht="30.95" customHeight="1" x14ac:dyDescent="0.25">
      <c r="A28" s="79">
        <v>22</v>
      </c>
      <c r="B28" s="98" t="s">
        <v>92</v>
      </c>
      <c r="C28" s="100" t="s">
        <v>93</v>
      </c>
      <c r="D28" s="81">
        <v>33680</v>
      </c>
      <c r="E28" s="88" t="s">
        <v>427</v>
      </c>
      <c r="F28" s="137">
        <v>5500</v>
      </c>
      <c r="G28" s="138"/>
    </row>
    <row r="29" spans="1:7" ht="39" customHeight="1" x14ac:dyDescent="0.25">
      <c r="A29" s="141" t="s">
        <v>429</v>
      </c>
      <c r="B29" s="142"/>
      <c r="C29" s="142"/>
      <c r="D29" s="143"/>
      <c r="E29" s="85" t="s">
        <v>428</v>
      </c>
      <c r="F29" s="139">
        <f>SUM(F7:G28)</f>
        <v>121000</v>
      </c>
      <c r="G29" s="140"/>
    </row>
    <row r="30" spans="1:7" ht="33" customHeight="1" x14ac:dyDescent="0.25">
      <c r="A30" s="144" t="s">
        <v>431</v>
      </c>
      <c r="B30" s="144"/>
      <c r="C30" s="144"/>
      <c r="D30" s="144"/>
      <c r="E30" s="144"/>
      <c r="F30" s="144"/>
      <c r="G30" s="144"/>
    </row>
    <row r="31" spans="1:7" s="54" customFormat="1" ht="29.25" customHeight="1" x14ac:dyDescent="0.25">
      <c r="A31" s="145" t="s">
        <v>430</v>
      </c>
      <c r="B31" s="145"/>
      <c r="C31" s="145"/>
      <c r="D31" s="145"/>
      <c r="E31" s="83"/>
      <c r="F31" s="83"/>
      <c r="G31" s="84"/>
    </row>
    <row r="32" spans="1:7" s="55" customFormat="1" ht="36.75" customHeight="1" x14ac:dyDescent="0.25">
      <c r="A32" s="118" t="s">
        <v>432</v>
      </c>
      <c r="B32" s="118"/>
      <c r="C32" s="118"/>
      <c r="D32" s="118"/>
      <c r="E32" s="118"/>
      <c r="F32" s="118"/>
      <c r="G32" s="118"/>
    </row>
    <row r="33" spans="1:7" s="55" customFormat="1" ht="16.5" x14ac:dyDescent="0.25">
      <c r="G33" s="56"/>
    </row>
    <row r="34" spans="1:7" s="54" customFormat="1" ht="16.5" x14ac:dyDescent="0.25">
      <c r="G34" s="57"/>
    </row>
    <row r="35" spans="1:7" s="54" customFormat="1" ht="2.25" customHeight="1" x14ac:dyDescent="0.25">
      <c r="G35" s="57"/>
    </row>
    <row r="36" spans="1:7" s="54" customFormat="1" ht="16.5" hidden="1" customHeight="1" x14ac:dyDescent="0.25">
      <c r="G36" s="57"/>
    </row>
    <row r="37" spans="1:7" s="54" customFormat="1" ht="16.5" hidden="1" customHeight="1" x14ac:dyDescent="0.25">
      <c r="G37" s="57"/>
    </row>
    <row r="38" spans="1:7" s="54" customFormat="1" ht="16.5" hidden="1" customHeight="1" x14ac:dyDescent="0.25">
      <c r="G38" s="57"/>
    </row>
    <row r="39" spans="1:7" s="54" customFormat="1" ht="16.5" x14ac:dyDescent="0.25">
      <c r="G39" s="57"/>
    </row>
    <row r="40" spans="1:7" s="55" customFormat="1" ht="16.5" customHeight="1" x14ac:dyDescent="0.25">
      <c r="A40" s="58" t="s">
        <v>418</v>
      </c>
      <c r="B40" s="58"/>
      <c r="C40" s="58"/>
      <c r="D40" s="58"/>
      <c r="E40" s="121" t="s">
        <v>422</v>
      </c>
      <c r="F40" s="121"/>
      <c r="G40" s="121"/>
    </row>
  </sheetData>
  <mergeCells count="34">
    <mergeCell ref="A29:D29"/>
    <mergeCell ref="A30:G30"/>
    <mergeCell ref="A31:D31"/>
    <mergeCell ref="A32:G32"/>
    <mergeCell ref="E40:G40"/>
    <mergeCell ref="F25:G25"/>
    <mergeCell ref="F26:G26"/>
    <mergeCell ref="F28:G28"/>
    <mergeCell ref="F27:G27"/>
    <mergeCell ref="F29:G29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</mergeCells>
  <pageMargins left="0.7" right="0.45" top="0.25" bottom="0.25" header="0.05" footer="0.05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9"/>
  <sheetViews>
    <sheetView tabSelected="1" topLeftCell="A22" workbookViewId="0">
      <selection activeCell="F30" sqref="F30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449</v>
      </c>
      <c r="B4" s="133"/>
      <c r="C4" s="133"/>
      <c r="D4" s="133"/>
      <c r="E4" s="133"/>
      <c r="F4" s="133"/>
      <c r="G4" s="133"/>
    </row>
    <row r="5" spans="1:7" s="45" customFormat="1" ht="57" customHeight="1" x14ac:dyDescent="0.25">
      <c r="A5" s="134" t="s">
        <v>450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451</v>
      </c>
      <c r="F6" s="135" t="s">
        <v>393</v>
      </c>
      <c r="G6" s="136"/>
    </row>
    <row r="7" spans="1:7" s="11" customFormat="1" ht="30.95" customHeight="1" x14ac:dyDescent="0.25">
      <c r="A7" s="79">
        <v>1</v>
      </c>
      <c r="B7" s="98" t="s">
        <v>320</v>
      </c>
      <c r="C7" s="100" t="s">
        <v>63</v>
      </c>
      <c r="D7" s="80" t="s">
        <v>337</v>
      </c>
      <c r="E7" s="88"/>
      <c r="F7" s="137"/>
      <c r="G7" s="138"/>
    </row>
    <row r="8" spans="1:7" s="11" customFormat="1" ht="30.95" customHeight="1" x14ac:dyDescent="0.25">
      <c r="A8" s="79">
        <v>2</v>
      </c>
      <c r="B8" s="98" t="s">
        <v>79</v>
      </c>
      <c r="C8" s="100" t="s">
        <v>80</v>
      </c>
      <c r="D8" s="81">
        <v>35411</v>
      </c>
      <c r="E8" s="88"/>
      <c r="F8" s="137"/>
      <c r="G8" s="138"/>
    </row>
    <row r="9" spans="1:7" s="11" customFormat="1" ht="30.95" customHeight="1" x14ac:dyDescent="0.25">
      <c r="A9" s="79">
        <v>3</v>
      </c>
      <c r="B9" s="98" t="s">
        <v>59</v>
      </c>
      <c r="C9" s="100" t="s">
        <v>60</v>
      </c>
      <c r="D9" s="81">
        <v>35149</v>
      </c>
      <c r="E9" s="88"/>
      <c r="F9" s="137"/>
      <c r="G9" s="138"/>
    </row>
    <row r="10" spans="1:7" s="11" customFormat="1" ht="30.95" customHeight="1" x14ac:dyDescent="0.25">
      <c r="A10" s="79">
        <v>4</v>
      </c>
      <c r="B10" s="98" t="s">
        <v>95</v>
      </c>
      <c r="C10" s="100" t="s">
        <v>146</v>
      </c>
      <c r="D10" s="81">
        <v>33465</v>
      </c>
      <c r="E10" s="88"/>
      <c r="F10" s="137"/>
      <c r="G10" s="138"/>
    </row>
    <row r="11" spans="1:7" s="11" customFormat="1" ht="30.95" customHeight="1" x14ac:dyDescent="0.25">
      <c r="A11" s="79">
        <v>5</v>
      </c>
      <c r="B11" s="98" t="s">
        <v>122</v>
      </c>
      <c r="C11" s="100" t="s">
        <v>226</v>
      </c>
      <c r="D11" s="81">
        <v>34982</v>
      </c>
      <c r="E11" s="88"/>
      <c r="F11" s="137"/>
      <c r="G11" s="138"/>
    </row>
    <row r="12" spans="1:7" s="11" customFormat="1" ht="30.95" customHeight="1" x14ac:dyDescent="0.25">
      <c r="A12" s="79">
        <v>6</v>
      </c>
      <c r="B12" s="98" t="s">
        <v>237</v>
      </c>
      <c r="C12" s="100" t="s">
        <v>238</v>
      </c>
      <c r="D12" s="81">
        <v>34872</v>
      </c>
      <c r="E12" s="88"/>
      <c r="F12" s="137"/>
      <c r="G12" s="138"/>
    </row>
    <row r="13" spans="1:7" s="11" customFormat="1" ht="30.95" customHeight="1" x14ac:dyDescent="0.25">
      <c r="A13" s="79">
        <v>7</v>
      </c>
      <c r="B13" s="98" t="s">
        <v>65</v>
      </c>
      <c r="C13" s="100" t="s">
        <v>66</v>
      </c>
      <c r="D13" s="81">
        <v>35409</v>
      </c>
      <c r="E13" s="88"/>
      <c r="F13" s="137"/>
      <c r="G13" s="138"/>
    </row>
    <row r="14" spans="1:7" s="11" customFormat="1" ht="30.95" customHeight="1" x14ac:dyDescent="0.25">
      <c r="A14" s="79">
        <v>8</v>
      </c>
      <c r="B14" s="98" t="s">
        <v>223</v>
      </c>
      <c r="C14" s="100" t="s">
        <v>402</v>
      </c>
      <c r="D14" s="80" t="s">
        <v>403</v>
      </c>
      <c r="E14" s="88"/>
      <c r="F14" s="137"/>
      <c r="G14" s="138"/>
    </row>
    <row r="15" spans="1:7" s="11" customFormat="1" ht="30.95" customHeight="1" x14ac:dyDescent="0.25">
      <c r="A15" s="79">
        <v>9</v>
      </c>
      <c r="B15" s="98" t="s">
        <v>105</v>
      </c>
      <c r="C15" s="100" t="s">
        <v>104</v>
      </c>
      <c r="D15" s="81">
        <v>32720</v>
      </c>
      <c r="E15" s="88"/>
      <c r="F15" s="137"/>
      <c r="G15" s="138"/>
    </row>
    <row r="16" spans="1:7" s="11" customFormat="1" ht="30.95" customHeight="1" x14ac:dyDescent="0.25">
      <c r="A16" s="79">
        <v>10</v>
      </c>
      <c r="B16" s="98" t="s">
        <v>315</v>
      </c>
      <c r="C16" s="100" t="s">
        <v>245</v>
      </c>
      <c r="D16" s="80" t="s">
        <v>339</v>
      </c>
      <c r="E16" s="88"/>
      <c r="F16" s="137"/>
      <c r="G16" s="138"/>
    </row>
    <row r="17" spans="1:7" s="11" customFormat="1" ht="30.95" customHeight="1" x14ac:dyDescent="0.25">
      <c r="A17" s="79">
        <v>11</v>
      </c>
      <c r="B17" s="98" t="s">
        <v>56</v>
      </c>
      <c r="C17" s="100" t="s">
        <v>234</v>
      </c>
      <c r="D17" s="80" t="s">
        <v>341</v>
      </c>
      <c r="E17" s="88"/>
      <c r="F17" s="137"/>
      <c r="G17" s="138"/>
    </row>
    <row r="18" spans="1:7" s="11" customFormat="1" ht="30.95" customHeight="1" x14ac:dyDescent="0.25">
      <c r="A18" s="79">
        <v>12</v>
      </c>
      <c r="B18" s="98" t="s">
        <v>271</v>
      </c>
      <c r="C18" s="100" t="s">
        <v>272</v>
      </c>
      <c r="D18" s="80" t="s">
        <v>342</v>
      </c>
      <c r="E18" s="88"/>
      <c r="F18" s="137"/>
      <c r="G18" s="138"/>
    </row>
    <row r="19" spans="1:7" s="11" customFormat="1" ht="30.95" customHeight="1" x14ac:dyDescent="0.25">
      <c r="A19" s="79">
        <v>13</v>
      </c>
      <c r="B19" s="98" t="s">
        <v>329</v>
      </c>
      <c r="C19" s="100" t="s">
        <v>72</v>
      </c>
      <c r="D19" s="80" t="s">
        <v>343</v>
      </c>
      <c r="E19" s="88"/>
      <c r="F19" s="137"/>
      <c r="G19" s="138"/>
    </row>
    <row r="20" spans="1:7" s="11" customFormat="1" ht="30.95" customHeight="1" x14ac:dyDescent="0.25">
      <c r="A20" s="79">
        <v>14</v>
      </c>
      <c r="B20" s="98" t="s">
        <v>95</v>
      </c>
      <c r="C20" s="100" t="s">
        <v>220</v>
      </c>
      <c r="D20" s="81">
        <v>32095</v>
      </c>
      <c r="E20" s="88"/>
      <c r="F20" s="137"/>
      <c r="G20" s="138"/>
    </row>
    <row r="21" spans="1:7" s="11" customFormat="1" ht="30.95" customHeight="1" x14ac:dyDescent="0.25">
      <c r="A21" s="79">
        <v>15</v>
      </c>
      <c r="B21" s="98" t="s">
        <v>47</v>
      </c>
      <c r="C21" s="100" t="s">
        <v>85</v>
      </c>
      <c r="D21" s="81">
        <v>32399</v>
      </c>
      <c r="E21" s="88"/>
      <c r="F21" s="137"/>
      <c r="G21" s="138"/>
    </row>
    <row r="22" spans="1:7" s="11" customFormat="1" ht="30.95" customHeight="1" x14ac:dyDescent="0.25">
      <c r="A22" s="79">
        <v>16</v>
      </c>
      <c r="B22" s="98" t="s">
        <v>202</v>
      </c>
      <c r="C22" s="100" t="s">
        <v>313</v>
      </c>
      <c r="D22" s="80" t="s">
        <v>344</v>
      </c>
      <c r="E22" s="88"/>
      <c r="F22" s="137"/>
      <c r="G22" s="138"/>
    </row>
    <row r="23" spans="1:7" s="11" customFormat="1" ht="30.95" customHeight="1" x14ac:dyDescent="0.25">
      <c r="A23" s="79">
        <v>17</v>
      </c>
      <c r="B23" s="98" t="s">
        <v>278</v>
      </c>
      <c r="C23" s="100" t="s">
        <v>279</v>
      </c>
      <c r="D23" s="81">
        <v>33812</v>
      </c>
      <c r="E23" s="88"/>
      <c r="F23" s="137"/>
      <c r="G23" s="138"/>
    </row>
    <row r="24" spans="1:7" s="11" customFormat="1" ht="30.95" customHeight="1" x14ac:dyDescent="0.25">
      <c r="A24" s="79">
        <v>18</v>
      </c>
      <c r="B24" s="98" t="s">
        <v>39</v>
      </c>
      <c r="C24" s="100" t="s">
        <v>38</v>
      </c>
      <c r="D24" s="81">
        <v>35361</v>
      </c>
      <c r="E24" s="88"/>
      <c r="F24" s="137"/>
      <c r="G24" s="138"/>
    </row>
    <row r="25" spans="1:7" s="11" customFormat="1" ht="30.95" customHeight="1" x14ac:dyDescent="0.25">
      <c r="A25" s="79">
        <v>19</v>
      </c>
      <c r="B25" s="98" t="s">
        <v>53</v>
      </c>
      <c r="C25" s="100" t="s">
        <v>54</v>
      </c>
      <c r="D25" s="81">
        <v>35121</v>
      </c>
      <c r="E25" s="88"/>
      <c r="F25" s="137"/>
      <c r="G25" s="138"/>
    </row>
    <row r="26" spans="1:7" s="11" customFormat="1" ht="30.95" customHeight="1" x14ac:dyDescent="0.25">
      <c r="A26" s="79">
        <v>20</v>
      </c>
      <c r="B26" s="98" t="s">
        <v>135</v>
      </c>
      <c r="C26" s="100" t="s">
        <v>54</v>
      </c>
      <c r="D26" s="81">
        <v>34283</v>
      </c>
      <c r="E26" s="88"/>
      <c r="F26" s="137"/>
      <c r="G26" s="138"/>
    </row>
    <row r="27" spans="1:7" s="11" customFormat="1" ht="30.95" customHeight="1" x14ac:dyDescent="0.25">
      <c r="A27" s="79">
        <v>21</v>
      </c>
      <c r="B27" s="99" t="s">
        <v>228</v>
      </c>
      <c r="C27" s="101" t="s">
        <v>264</v>
      </c>
      <c r="D27" s="82" t="s">
        <v>346</v>
      </c>
      <c r="E27" s="88"/>
      <c r="F27" s="137"/>
      <c r="G27" s="138"/>
    </row>
    <row r="28" spans="1:7" s="11" customFormat="1" ht="30.95" customHeight="1" x14ac:dyDescent="0.25">
      <c r="A28" s="79">
        <v>22</v>
      </c>
      <c r="B28" s="98" t="s">
        <v>92</v>
      </c>
      <c r="C28" s="100" t="s">
        <v>93</v>
      </c>
      <c r="D28" s="81">
        <v>33680</v>
      </c>
      <c r="E28" s="88"/>
      <c r="F28" s="137"/>
      <c r="G28" s="138"/>
    </row>
    <row r="29" spans="1:7" s="11" customFormat="1" ht="12" customHeight="1" x14ac:dyDescent="0.25">
      <c r="A29" s="174"/>
      <c r="B29" s="175"/>
      <c r="C29" s="175"/>
      <c r="D29" s="176"/>
      <c r="E29" s="177"/>
      <c r="F29" s="178"/>
      <c r="G29" s="178"/>
    </row>
    <row r="30" spans="1:7" s="54" customFormat="1" ht="29.25" customHeight="1" x14ac:dyDescent="0.25">
      <c r="A30" s="145" t="s">
        <v>430</v>
      </c>
      <c r="B30" s="145"/>
      <c r="C30" s="145"/>
      <c r="D30" s="145"/>
      <c r="E30" s="83"/>
      <c r="F30" s="83"/>
      <c r="G30" s="84"/>
    </row>
    <row r="31" spans="1:7" s="55" customFormat="1" ht="36.75" customHeight="1" x14ac:dyDescent="0.25">
      <c r="A31" s="118" t="s">
        <v>432</v>
      </c>
      <c r="B31" s="118"/>
      <c r="C31" s="118"/>
      <c r="D31" s="118"/>
      <c r="E31" s="118"/>
      <c r="F31" s="118"/>
      <c r="G31" s="118"/>
    </row>
    <row r="32" spans="1:7" s="55" customFormat="1" ht="16.5" x14ac:dyDescent="0.25">
      <c r="G32" s="56"/>
    </row>
    <row r="33" spans="1:7" s="54" customFormat="1" ht="16.5" x14ac:dyDescent="0.25">
      <c r="G33" s="57"/>
    </row>
    <row r="34" spans="1:7" s="54" customFormat="1" ht="2.25" customHeight="1" x14ac:dyDescent="0.25">
      <c r="G34" s="57"/>
    </row>
    <row r="35" spans="1:7" s="54" customFormat="1" ht="16.5" hidden="1" customHeight="1" x14ac:dyDescent="0.25">
      <c r="G35" s="57"/>
    </row>
    <row r="36" spans="1:7" s="54" customFormat="1" ht="16.5" hidden="1" customHeight="1" x14ac:dyDescent="0.25">
      <c r="G36" s="57"/>
    </row>
    <row r="37" spans="1:7" s="54" customFormat="1" ht="16.5" hidden="1" customHeight="1" x14ac:dyDescent="0.25">
      <c r="G37" s="57"/>
    </row>
    <row r="38" spans="1:7" s="54" customFormat="1" ht="16.5" x14ac:dyDescent="0.25">
      <c r="G38" s="57"/>
    </row>
    <row r="39" spans="1:7" s="55" customFormat="1" ht="16.5" customHeight="1" x14ac:dyDescent="0.25">
      <c r="A39" s="58" t="s">
        <v>418</v>
      </c>
      <c r="B39" s="58"/>
      <c r="C39" s="58"/>
      <c r="D39" s="58"/>
      <c r="E39" s="121" t="s">
        <v>422</v>
      </c>
      <c r="F39" s="121"/>
      <c r="G39" s="121"/>
    </row>
  </sheetData>
  <mergeCells count="31"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30:D30"/>
    <mergeCell ref="A31:G31"/>
    <mergeCell ref="E39:G39"/>
    <mergeCell ref="F25:G25"/>
    <mergeCell ref="F26:G26"/>
    <mergeCell ref="F27:G27"/>
    <mergeCell ref="F28:G28"/>
  </mergeCells>
  <pageMargins left="0.7" right="0.45" top="0.25" bottom="0.25" header="0.05" footer="0.05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0"/>
  <sheetViews>
    <sheetView workbookViewId="0">
      <selection activeCell="F9" sqref="F9:G9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48.75" customHeight="1" x14ac:dyDescent="0.25">
      <c r="A4" s="146" t="s">
        <v>444</v>
      </c>
      <c r="B4" s="146"/>
      <c r="C4" s="146"/>
      <c r="D4" s="146"/>
      <c r="E4" s="146"/>
      <c r="F4" s="146"/>
      <c r="G4" s="146"/>
    </row>
    <row r="5" spans="1:7" s="45" customFormat="1" ht="46.5" customHeight="1" x14ac:dyDescent="0.25">
      <c r="A5" s="134" t="s">
        <v>425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426</v>
      </c>
      <c r="F6" s="135" t="s">
        <v>393</v>
      </c>
      <c r="G6" s="136"/>
    </row>
    <row r="7" spans="1:7" s="11" customFormat="1" ht="30.95" customHeight="1" x14ac:dyDescent="0.25">
      <c r="A7" s="79">
        <v>1</v>
      </c>
      <c r="B7" s="98" t="s">
        <v>320</v>
      </c>
      <c r="C7" s="100" t="s">
        <v>63</v>
      </c>
      <c r="D7" s="80" t="s">
        <v>337</v>
      </c>
      <c r="E7" s="88" t="s">
        <v>442</v>
      </c>
      <c r="F7" s="137">
        <v>200</v>
      </c>
      <c r="G7" s="138"/>
    </row>
    <row r="8" spans="1:7" s="11" customFormat="1" ht="30.95" customHeight="1" x14ac:dyDescent="0.25">
      <c r="A8" s="79">
        <v>2</v>
      </c>
      <c r="B8" s="98" t="s">
        <v>79</v>
      </c>
      <c r="C8" s="100" t="s">
        <v>80</v>
      </c>
      <c r="D8" s="81">
        <v>35411</v>
      </c>
      <c r="E8" s="88" t="s">
        <v>442</v>
      </c>
      <c r="F8" s="137">
        <v>200</v>
      </c>
      <c r="G8" s="138"/>
    </row>
    <row r="9" spans="1:7" s="11" customFormat="1" ht="30.95" customHeight="1" x14ac:dyDescent="0.25">
      <c r="A9" s="79">
        <v>3</v>
      </c>
      <c r="B9" s="98" t="s">
        <v>59</v>
      </c>
      <c r="C9" s="100" t="s">
        <v>60</v>
      </c>
      <c r="D9" s="81">
        <v>35149</v>
      </c>
      <c r="E9" s="88" t="s">
        <v>442</v>
      </c>
      <c r="F9" s="137">
        <v>200</v>
      </c>
      <c r="G9" s="138"/>
    </row>
    <row r="10" spans="1:7" s="11" customFormat="1" ht="30.95" customHeight="1" x14ac:dyDescent="0.25">
      <c r="A10" s="79">
        <v>4</v>
      </c>
      <c r="B10" s="98" t="s">
        <v>95</v>
      </c>
      <c r="C10" s="100" t="s">
        <v>146</v>
      </c>
      <c r="D10" s="81">
        <v>33465</v>
      </c>
      <c r="E10" s="88" t="s">
        <v>442</v>
      </c>
      <c r="F10" s="137">
        <v>200</v>
      </c>
      <c r="G10" s="138"/>
    </row>
    <row r="11" spans="1:7" s="11" customFormat="1" ht="30.95" customHeight="1" x14ac:dyDescent="0.25">
      <c r="A11" s="79">
        <v>5</v>
      </c>
      <c r="B11" s="98" t="s">
        <v>122</v>
      </c>
      <c r="C11" s="100" t="s">
        <v>226</v>
      </c>
      <c r="D11" s="81">
        <v>34982</v>
      </c>
      <c r="E11" s="88" t="s">
        <v>442</v>
      </c>
      <c r="F11" s="137">
        <v>200</v>
      </c>
      <c r="G11" s="138"/>
    </row>
    <row r="12" spans="1:7" s="11" customFormat="1" ht="30.95" customHeight="1" x14ac:dyDescent="0.25">
      <c r="A12" s="79">
        <v>6</v>
      </c>
      <c r="B12" s="98" t="s">
        <v>237</v>
      </c>
      <c r="C12" s="100" t="s">
        <v>238</v>
      </c>
      <c r="D12" s="81">
        <v>34872</v>
      </c>
      <c r="E12" s="88" t="s">
        <v>442</v>
      </c>
      <c r="F12" s="137">
        <v>200</v>
      </c>
      <c r="G12" s="138"/>
    </row>
    <row r="13" spans="1:7" s="11" customFormat="1" ht="30.95" customHeight="1" x14ac:dyDescent="0.25">
      <c r="A13" s="79">
        <v>7</v>
      </c>
      <c r="B13" s="98" t="s">
        <v>65</v>
      </c>
      <c r="C13" s="100" t="s">
        <v>66</v>
      </c>
      <c r="D13" s="81">
        <v>35409</v>
      </c>
      <c r="E13" s="88" t="s">
        <v>442</v>
      </c>
      <c r="F13" s="137">
        <v>200</v>
      </c>
      <c r="G13" s="138"/>
    </row>
    <row r="14" spans="1:7" s="11" customFormat="1" ht="30.95" customHeight="1" x14ac:dyDescent="0.25">
      <c r="A14" s="79">
        <v>8</v>
      </c>
      <c r="B14" s="98" t="s">
        <v>223</v>
      </c>
      <c r="C14" s="100" t="s">
        <v>402</v>
      </c>
      <c r="D14" s="80" t="s">
        <v>403</v>
      </c>
      <c r="E14" s="88" t="s">
        <v>442</v>
      </c>
      <c r="F14" s="137">
        <v>200</v>
      </c>
      <c r="G14" s="138"/>
    </row>
    <row r="15" spans="1:7" s="11" customFormat="1" ht="30.95" customHeight="1" x14ac:dyDescent="0.25">
      <c r="A15" s="79">
        <v>9</v>
      </c>
      <c r="B15" s="98" t="s">
        <v>105</v>
      </c>
      <c r="C15" s="100" t="s">
        <v>104</v>
      </c>
      <c r="D15" s="81">
        <v>32720</v>
      </c>
      <c r="E15" s="88" t="s">
        <v>442</v>
      </c>
      <c r="F15" s="137">
        <v>200</v>
      </c>
      <c r="G15" s="138"/>
    </row>
    <row r="16" spans="1:7" s="11" customFormat="1" ht="30.95" customHeight="1" x14ac:dyDescent="0.25">
      <c r="A16" s="79">
        <v>10</v>
      </c>
      <c r="B16" s="98" t="s">
        <v>315</v>
      </c>
      <c r="C16" s="100" t="s">
        <v>245</v>
      </c>
      <c r="D16" s="80" t="s">
        <v>339</v>
      </c>
      <c r="E16" s="88" t="s">
        <v>442</v>
      </c>
      <c r="F16" s="137">
        <v>200</v>
      </c>
      <c r="G16" s="138"/>
    </row>
    <row r="17" spans="1:7" s="11" customFormat="1" ht="30.95" customHeight="1" x14ac:dyDescent="0.25">
      <c r="A17" s="79">
        <v>11</v>
      </c>
      <c r="B17" s="98" t="s">
        <v>56</v>
      </c>
      <c r="C17" s="100" t="s">
        <v>234</v>
      </c>
      <c r="D17" s="80" t="s">
        <v>341</v>
      </c>
      <c r="E17" s="88" t="s">
        <v>442</v>
      </c>
      <c r="F17" s="137">
        <v>200</v>
      </c>
      <c r="G17" s="138"/>
    </row>
    <row r="18" spans="1:7" s="11" customFormat="1" ht="30.95" customHeight="1" x14ac:dyDescent="0.25">
      <c r="A18" s="79">
        <v>12</v>
      </c>
      <c r="B18" s="98" t="s">
        <v>271</v>
      </c>
      <c r="C18" s="100" t="s">
        <v>272</v>
      </c>
      <c r="D18" s="80" t="s">
        <v>342</v>
      </c>
      <c r="E18" s="88" t="s">
        <v>442</v>
      </c>
      <c r="F18" s="137">
        <v>200</v>
      </c>
      <c r="G18" s="138"/>
    </row>
    <row r="19" spans="1:7" s="11" customFormat="1" ht="30.95" customHeight="1" x14ac:dyDescent="0.25">
      <c r="A19" s="79">
        <v>13</v>
      </c>
      <c r="B19" s="98" t="s">
        <v>329</v>
      </c>
      <c r="C19" s="100" t="s">
        <v>72</v>
      </c>
      <c r="D19" s="80" t="s">
        <v>343</v>
      </c>
      <c r="E19" s="88" t="s">
        <v>442</v>
      </c>
      <c r="F19" s="137">
        <v>200</v>
      </c>
      <c r="G19" s="138"/>
    </row>
    <row r="20" spans="1:7" s="11" customFormat="1" ht="30.95" customHeight="1" x14ac:dyDescent="0.25">
      <c r="A20" s="79">
        <v>14</v>
      </c>
      <c r="B20" s="98" t="s">
        <v>95</v>
      </c>
      <c r="C20" s="100" t="s">
        <v>220</v>
      </c>
      <c r="D20" s="81">
        <v>32095</v>
      </c>
      <c r="E20" s="88" t="s">
        <v>442</v>
      </c>
      <c r="F20" s="137">
        <v>200</v>
      </c>
      <c r="G20" s="138"/>
    </row>
    <row r="21" spans="1:7" s="11" customFormat="1" ht="30.95" customHeight="1" x14ac:dyDescent="0.25">
      <c r="A21" s="79">
        <v>15</v>
      </c>
      <c r="B21" s="98" t="s">
        <v>47</v>
      </c>
      <c r="C21" s="100" t="s">
        <v>85</v>
      </c>
      <c r="D21" s="81">
        <v>32399</v>
      </c>
      <c r="E21" s="88" t="s">
        <v>442</v>
      </c>
      <c r="F21" s="137">
        <v>200</v>
      </c>
      <c r="G21" s="138"/>
    </row>
    <row r="22" spans="1:7" s="11" customFormat="1" ht="30.95" customHeight="1" x14ac:dyDescent="0.25">
      <c r="A22" s="79">
        <v>16</v>
      </c>
      <c r="B22" s="98" t="s">
        <v>202</v>
      </c>
      <c r="C22" s="100" t="s">
        <v>313</v>
      </c>
      <c r="D22" s="80" t="s">
        <v>344</v>
      </c>
      <c r="E22" s="88" t="s">
        <v>442</v>
      </c>
      <c r="F22" s="137">
        <v>200</v>
      </c>
      <c r="G22" s="138"/>
    </row>
    <row r="23" spans="1:7" s="11" customFormat="1" ht="30.95" customHeight="1" x14ac:dyDescent="0.25">
      <c r="A23" s="79">
        <v>17</v>
      </c>
      <c r="B23" s="98" t="s">
        <v>278</v>
      </c>
      <c r="C23" s="100" t="s">
        <v>279</v>
      </c>
      <c r="D23" s="81">
        <v>33812</v>
      </c>
      <c r="E23" s="88" t="s">
        <v>442</v>
      </c>
      <c r="F23" s="137">
        <v>200</v>
      </c>
      <c r="G23" s="138"/>
    </row>
    <row r="24" spans="1:7" s="11" customFormat="1" ht="30.95" customHeight="1" x14ac:dyDescent="0.25">
      <c r="A24" s="79">
        <v>18</v>
      </c>
      <c r="B24" s="98" t="s">
        <v>39</v>
      </c>
      <c r="C24" s="100" t="s">
        <v>38</v>
      </c>
      <c r="D24" s="81">
        <v>35361</v>
      </c>
      <c r="E24" s="88" t="s">
        <v>442</v>
      </c>
      <c r="F24" s="137">
        <v>200</v>
      </c>
      <c r="G24" s="138"/>
    </row>
    <row r="25" spans="1:7" s="11" customFormat="1" ht="30.95" customHeight="1" x14ac:dyDescent="0.25">
      <c r="A25" s="79">
        <v>19</v>
      </c>
      <c r="B25" s="98" t="s">
        <v>53</v>
      </c>
      <c r="C25" s="100" t="s">
        <v>54</v>
      </c>
      <c r="D25" s="81">
        <v>35121</v>
      </c>
      <c r="E25" s="88" t="s">
        <v>442</v>
      </c>
      <c r="F25" s="137">
        <v>200</v>
      </c>
      <c r="G25" s="138"/>
    </row>
    <row r="26" spans="1:7" s="11" customFormat="1" ht="30.95" customHeight="1" x14ac:dyDescent="0.25">
      <c r="A26" s="79">
        <v>20</v>
      </c>
      <c r="B26" s="98" t="s">
        <v>135</v>
      </c>
      <c r="C26" s="100" t="s">
        <v>54</v>
      </c>
      <c r="D26" s="81">
        <v>34283</v>
      </c>
      <c r="E26" s="88" t="s">
        <v>442</v>
      </c>
      <c r="F26" s="137">
        <v>200</v>
      </c>
      <c r="G26" s="138"/>
    </row>
    <row r="27" spans="1:7" s="11" customFormat="1" ht="30.95" customHeight="1" x14ac:dyDescent="0.25">
      <c r="A27" s="79">
        <v>21</v>
      </c>
      <c r="B27" s="99" t="s">
        <v>228</v>
      </c>
      <c r="C27" s="101" t="s">
        <v>264</v>
      </c>
      <c r="D27" s="82" t="s">
        <v>346</v>
      </c>
      <c r="E27" s="88" t="s">
        <v>442</v>
      </c>
      <c r="F27" s="137">
        <v>200</v>
      </c>
      <c r="G27" s="138"/>
    </row>
    <row r="28" spans="1:7" s="11" customFormat="1" ht="30.95" customHeight="1" x14ac:dyDescent="0.25">
      <c r="A28" s="79">
        <v>22</v>
      </c>
      <c r="B28" s="98" t="s">
        <v>92</v>
      </c>
      <c r="C28" s="100" t="s">
        <v>93</v>
      </c>
      <c r="D28" s="81">
        <v>33680</v>
      </c>
      <c r="E28" s="88" t="s">
        <v>442</v>
      </c>
      <c r="F28" s="137">
        <v>200</v>
      </c>
      <c r="G28" s="138"/>
    </row>
    <row r="29" spans="1:7" ht="39" customHeight="1" x14ac:dyDescent="0.25">
      <c r="A29" s="141" t="s">
        <v>429</v>
      </c>
      <c r="B29" s="142"/>
      <c r="C29" s="142"/>
      <c r="D29" s="143"/>
      <c r="E29" s="85" t="s">
        <v>441</v>
      </c>
      <c r="F29" s="139">
        <f>SUM(F7:G28)</f>
        <v>4400</v>
      </c>
      <c r="G29" s="140"/>
    </row>
    <row r="30" spans="1:7" ht="33" customHeight="1" x14ac:dyDescent="0.25">
      <c r="A30" s="144" t="s">
        <v>443</v>
      </c>
      <c r="B30" s="144"/>
      <c r="C30" s="144"/>
      <c r="D30" s="144"/>
      <c r="E30" s="144"/>
      <c r="F30" s="144"/>
      <c r="G30" s="144"/>
    </row>
    <row r="31" spans="1:7" s="54" customFormat="1" ht="29.25" customHeight="1" x14ac:dyDescent="0.25">
      <c r="A31" s="145" t="s">
        <v>430</v>
      </c>
      <c r="B31" s="145"/>
      <c r="C31" s="145"/>
      <c r="D31" s="145"/>
      <c r="E31" s="83"/>
      <c r="F31" s="83"/>
      <c r="G31" s="84"/>
    </row>
    <row r="32" spans="1:7" s="55" customFormat="1" ht="36.75" customHeight="1" x14ac:dyDescent="0.25">
      <c r="A32" s="118" t="s">
        <v>432</v>
      </c>
      <c r="B32" s="118"/>
      <c r="C32" s="118"/>
      <c r="D32" s="118"/>
      <c r="E32" s="118"/>
      <c r="F32" s="118"/>
      <c r="G32" s="118"/>
    </row>
    <row r="33" spans="1:7" s="55" customFormat="1" ht="16.5" x14ac:dyDescent="0.25">
      <c r="G33" s="56"/>
    </row>
    <row r="34" spans="1:7" s="54" customFormat="1" ht="16.5" x14ac:dyDescent="0.25">
      <c r="G34" s="57"/>
    </row>
    <row r="35" spans="1:7" s="54" customFormat="1" ht="2.25" customHeight="1" x14ac:dyDescent="0.25">
      <c r="G35" s="57"/>
    </row>
    <row r="36" spans="1:7" s="54" customFormat="1" ht="16.5" hidden="1" customHeight="1" x14ac:dyDescent="0.25">
      <c r="G36" s="57"/>
    </row>
    <row r="37" spans="1:7" s="54" customFormat="1" ht="16.5" hidden="1" customHeight="1" x14ac:dyDescent="0.25">
      <c r="G37" s="57"/>
    </row>
    <row r="38" spans="1:7" s="54" customFormat="1" ht="16.5" hidden="1" customHeight="1" x14ac:dyDescent="0.25">
      <c r="G38" s="57"/>
    </row>
    <row r="39" spans="1:7" s="54" customFormat="1" ht="16.5" x14ac:dyDescent="0.25">
      <c r="G39" s="57"/>
    </row>
    <row r="40" spans="1:7" s="55" customFormat="1" ht="16.5" customHeight="1" x14ac:dyDescent="0.25">
      <c r="A40" s="58" t="s">
        <v>418</v>
      </c>
      <c r="B40" s="58"/>
      <c r="C40" s="58"/>
      <c r="D40" s="58"/>
      <c r="E40" s="121" t="s">
        <v>422</v>
      </c>
      <c r="F40" s="121"/>
      <c r="G40" s="121"/>
    </row>
  </sheetData>
  <mergeCells count="34"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30:G30"/>
    <mergeCell ref="A31:D31"/>
    <mergeCell ref="A32:G32"/>
    <mergeCell ref="E40:G40"/>
    <mergeCell ref="F25:G25"/>
    <mergeCell ref="F26:G26"/>
    <mergeCell ref="F27:G27"/>
    <mergeCell ref="F28:G28"/>
    <mergeCell ref="A29:D29"/>
    <mergeCell ref="F29:G29"/>
  </mergeCells>
  <pageMargins left="0.7" right="0.45" top="0.25" bottom="0.25" header="0.05" footer="0.05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0"/>
  <sheetViews>
    <sheetView topLeftCell="A22" workbookViewId="0">
      <selection activeCell="F9" sqref="F9:G9"/>
    </sheetView>
  </sheetViews>
  <sheetFormatPr defaultRowHeight="15" x14ac:dyDescent="0.25"/>
  <cols>
    <col min="1" max="1" width="7.42578125" style="3" customWidth="1"/>
    <col min="2" max="2" width="19.425781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48.75" customHeight="1" x14ac:dyDescent="0.25">
      <c r="A4" s="146" t="s">
        <v>444</v>
      </c>
      <c r="B4" s="146"/>
      <c r="C4" s="146"/>
      <c r="D4" s="146"/>
      <c r="E4" s="146"/>
      <c r="F4" s="146"/>
      <c r="G4" s="146"/>
    </row>
    <row r="5" spans="1:7" s="45" customFormat="1" ht="46.5" customHeight="1" x14ac:dyDescent="0.25">
      <c r="A5" s="134" t="s">
        <v>425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426</v>
      </c>
      <c r="F6" s="135" t="s">
        <v>393</v>
      </c>
      <c r="G6" s="136"/>
    </row>
    <row r="7" spans="1:7" s="11" customFormat="1" ht="30.95" customHeight="1" x14ac:dyDescent="0.25">
      <c r="A7" s="79">
        <v>1</v>
      </c>
      <c r="B7" s="98" t="s">
        <v>320</v>
      </c>
      <c r="C7" s="100" t="s">
        <v>63</v>
      </c>
      <c r="D7" s="80" t="s">
        <v>337</v>
      </c>
      <c r="E7" s="88" t="s">
        <v>442</v>
      </c>
      <c r="F7" s="137">
        <v>200</v>
      </c>
      <c r="G7" s="138"/>
    </row>
    <row r="8" spans="1:7" s="11" customFormat="1" ht="30.95" customHeight="1" x14ac:dyDescent="0.25">
      <c r="A8" s="79">
        <v>2</v>
      </c>
      <c r="B8" s="98" t="s">
        <v>79</v>
      </c>
      <c r="C8" s="100" t="s">
        <v>80</v>
      </c>
      <c r="D8" s="81">
        <v>35411</v>
      </c>
      <c r="E8" s="88" t="s">
        <v>442</v>
      </c>
      <c r="F8" s="137">
        <v>200</v>
      </c>
      <c r="G8" s="138"/>
    </row>
    <row r="9" spans="1:7" s="11" customFormat="1" ht="30.95" customHeight="1" x14ac:dyDescent="0.25">
      <c r="A9" s="79">
        <v>3</v>
      </c>
      <c r="B9" s="98" t="s">
        <v>59</v>
      </c>
      <c r="C9" s="100" t="s">
        <v>60</v>
      </c>
      <c r="D9" s="81">
        <v>35149</v>
      </c>
      <c r="E9" s="88" t="s">
        <v>442</v>
      </c>
      <c r="F9" s="137">
        <v>200</v>
      </c>
      <c r="G9" s="138"/>
    </row>
    <row r="10" spans="1:7" s="11" customFormat="1" ht="30.95" customHeight="1" x14ac:dyDescent="0.25">
      <c r="A10" s="79">
        <v>4</v>
      </c>
      <c r="B10" s="98" t="s">
        <v>95</v>
      </c>
      <c r="C10" s="100" t="s">
        <v>146</v>
      </c>
      <c r="D10" s="81">
        <v>33465</v>
      </c>
      <c r="E10" s="88" t="s">
        <v>442</v>
      </c>
      <c r="F10" s="137">
        <v>200</v>
      </c>
      <c r="G10" s="138"/>
    </row>
    <row r="11" spans="1:7" s="11" customFormat="1" ht="30.95" customHeight="1" x14ac:dyDescent="0.25">
      <c r="A11" s="79">
        <v>5</v>
      </c>
      <c r="B11" s="98" t="s">
        <v>122</v>
      </c>
      <c r="C11" s="100" t="s">
        <v>226</v>
      </c>
      <c r="D11" s="81">
        <v>34982</v>
      </c>
      <c r="E11" s="88" t="s">
        <v>442</v>
      </c>
      <c r="F11" s="137">
        <v>200</v>
      </c>
      <c r="G11" s="138"/>
    </row>
    <row r="12" spans="1:7" s="11" customFormat="1" ht="30.95" customHeight="1" x14ac:dyDescent="0.25">
      <c r="A12" s="79">
        <v>6</v>
      </c>
      <c r="B12" s="98" t="s">
        <v>237</v>
      </c>
      <c r="C12" s="100" t="s">
        <v>238</v>
      </c>
      <c r="D12" s="81">
        <v>34872</v>
      </c>
      <c r="E12" s="88" t="s">
        <v>442</v>
      </c>
      <c r="F12" s="137">
        <v>200</v>
      </c>
      <c r="G12" s="138"/>
    </row>
    <row r="13" spans="1:7" s="11" customFormat="1" ht="30.95" customHeight="1" x14ac:dyDescent="0.25">
      <c r="A13" s="79">
        <v>7</v>
      </c>
      <c r="B13" s="98" t="s">
        <v>65</v>
      </c>
      <c r="C13" s="100" t="s">
        <v>66</v>
      </c>
      <c r="D13" s="81">
        <v>35409</v>
      </c>
      <c r="E13" s="88" t="s">
        <v>442</v>
      </c>
      <c r="F13" s="137">
        <v>200</v>
      </c>
      <c r="G13" s="138"/>
    </row>
    <row r="14" spans="1:7" s="11" customFormat="1" ht="30.95" customHeight="1" x14ac:dyDescent="0.25">
      <c r="A14" s="79">
        <v>8</v>
      </c>
      <c r="B14" s="98" t="s">
        <v>223</v>
      </c>
      <c r="C14" s="100" t="s">
        <v>402</v>
      </c>
      <c r="D14" s="80" t="s">
        <v>403</v>
      </c>
      <c r="E14" s="88" t="s">
        <v>442</v>
      </c>
      <c r="F14" s="137">
        <v>200</v>
      </c>
      <c r="G14" s="138"/>
    </row>
    <row r="15" spans="1:7" s="11" customFormat="1" ht="30.95" customHeight="1" x14ac:dyDescent="0.25">
      <c r="A15" s="79">
        <v>9</v>
      </c>
      <c r="B15" s="98" t="s">
        <v>105</v>
      </c>
      <c r="C15" s="100" t="s">
        <v>104</v>
      </c>
      <c r="D15" s="81">
        <v>32720</v>
      </c>
      <c r="E15" s="88" t="s">
        <v>442</v>
      </c>
      <c r="F15" s="137">
        <v>200</v>
      </c>
      <c r="G15" s="138"/>
    </row>
    <row r="16" spans="1:7" s="11" customFormat="1" ht="30.95" customHeight="1" x14ac:dyDescent="0.25">
      <c r="A16" s="79">
        <v>10</v>
      </c>
      <c r="B16" s="98" t="s">
        <v>315</v>
      </c>
      <c r="C16" s="100" t="s">
        <v>245</v>
      </c>
      <c r="D16" s="80" t="s">
        <v>339</v>
      </c>
      <c r="E16" s="88" t="s">
        <v>442</v>
      </c>
      <c r="F16" s="137">
        <v>200</v>
      </c>
      <c r="G16" s="138"/>
    </row>
    <row r="17" spans="1:7" s="11" customFormat="1" ht="30.95" customHeight="1" x14ac:dyDescent="0.25">
      <c r="A17" s="79">
        <v>11</v>
      </c>
      <c r="B17" s="98" t="s">
        <v>56</v>
      </c>
      <c r="C17" s="100" t="s">
        <v>234</v>
      </c>
      <c r="D17" s="80" t="s">
        <v>341</v>
      </c>
      <c r="E17" s="88" t="s">
        <v>442</v>
      </c>
      <c r="F17" s="137">
        <v>200</v>
      </c>
      <c r="G17" s="138"/>
    </row>
    <row r="18" spans="1:7" s="11" customFormat="1" ht="30.95" customHeight="1" x14ac:dyDescent="0.25">
      <c r="A18" s="79">
        <v>12</v>
      </c>
      <c r="B18" s="98" t="s">
        <v>271</v>
      </c>
      <c r="C18" s="100" t="s">
        <v>272</v>
      </c>
      <c r="D18" s="80" t="s">
        <v>342</v>
      </c>
      <c r="E18" s="88" t="s">
        <v>442</v>
      </c>
      <c r="F18" s="137">
        <v>200</v>
      </c>
      <c r="G18" s="138"/>
    </row>
    <row r="19" spans="1:7" s="11" customFormat="1" ht="30.95" customHeight="1" x14ac:dyDescent="0.25">
      <c r="A19" s="79">
        <v>13</v>
      </c>
      <c r="B19" s="98" t="s">
        <v>329</v>
      </c>
      <c r="C19" s="100" t="s">
        <v>72</v>
      </c>
      <c r="D19" s="80" t="s">
        <v>343</v>
      </c>
      <c r="E19" s="88" t="s">
        <v>442</v>
      </c>
      <c r="F19" s="137">
        <v>200</v>
      </c>
      <c r="G19" s="138"/>
    </row>
    <row r="20" spans="1:7" s="11" customFormat="1" ht="30.95" customHeight="1" x14ac:dyDescent="0.25">
      <c r="A20" s="79">
        <v>14</v>
      </c>
      <c r="B20" s="98" t="s">
        <v>95</v>
      </c>
      <c r="C20" s="100" t="s">
        <v>220</v>
      </c>
      <c r="D20" s="81">
        <v>32095</v>
      </c>
      <c r="E20" s="88" t="s">
        <v>442</v>
      </c>
      <c r="F20" s="137">
        <v>200</v>
      </c>
      <c r="G20" s="138"/>
    </row>
    <row r="21" spans="1:7" s="11" customFormat="1" ht="30.95" customHeight="1" x14ac:dyDescent="0.25">
      <c r="A21" s="79">
        <v>15</v>
      </c>
      <c r="B21" s="98" t="s">
        <v>47</v>
      </c>
      <c r="C21" s="100" t="s">
        <v>85</v>
      </c>
      <c r="D21" s="81">
        <v>32399</v>
      </c>
      <c r="E21" s="88" t="s">
        <v>442</v>
      </c>
      <c r="F21" s="137">
        <v>200</v>
      </c>
      <c r="G21" s="138"/>
    </row>
    <row r="22" spans="1:7" s="11" customFormat="1" ht="30.95" customHeight="1" x14ac:dyDescent="0.25">
      <c r="A22" s="79">
        <v>16</v>
      </c>
      <c r="B22" s="98" t="s">
        <v>202</v>
      </c>
      <c r="C22" s="100" t="s">
        <v>313</v>
      </c>
      <c r="D22" s="80" t="s">
        <v>344</v>
      </c>
      <c r="E22" s="88" t="s">
        <v>442</v>
      </c>
      <c r="F22" s="137">
        <v>200</v>
      </c>
      <c r="G22" s="138"/>
    </row>
    <row r="23" spans="1:7" s="11" customFormat="1" ht="30.95" customHeight="1" x14ac:dyDescent="0.25">
      <c r="A23" s="79">
        <v>17</v>
      </c>
      <c r="B23" s="98" t="s">
        <v>278</v>
      </c>
      <c r="C23" s="100" t="s">
        <v>279</v>
      </c>
      <c r="D23" s="81">
        <v>33812</v>
      </c>
      <c r="E23" s="88" t="s">
        <v>442</v>
      </c>
      <c r="F23" s="137">
        <v>200</v>
      </c>
      <c r="G23" s="138"/>
    </row>
    <row r="24" spans="1:7" s="11" customFormat="1" ht="30.95" customHeight="1" x14ac:dyDescent="0.25">
      <c r="A24" s="79">
        <v>18</v>
      </c>
      <c r="B24" s="98" t="s">
        <v>39</v>
      </c>
      <c r="C24" s="100" t="s">
        <v>38</v>
      </c>
      <c r="D24" s="81">
        <v>35361</v>
      </c>
      <c r="E24" s="88" t="s">
        <v>442</v>
      </c>
      <c r="F24" s="137">
        <v>200</v>
      </c>
      <c r="G24" s="138"/>
    </row>
    <row r="25" spans="1:7" s="11" customFormat="1" ht="30.95" customHeight="1" x14ac:dyDescent="0.25">
      <c r="A25" s="79">
        <v>19</v>
      </c>
      <c r="B25" s="98" t="s">
        <v>53</v>
      </c>
      <c r="C25" s="100" t="s">
        <v>54</v>
      </c>
      <c r="D25" s="81">
        <v>35121</v>
      </c>
      <c r="E25" s="88" t="s">
        <v>442</v>
      </c>
      <c r="F25" s="137">
        <v>200</v>
      </c>
      <c r="G25" s="138"/>
    </row>
    <row r="26" spans="1:7" s="11" customFormat="1" ht="30.95" customHeight="1" x14ac:dyDescent="0.25">
      <c r="A26" s="79">
        <v>20</v>
      </c>
      <c r="B26" s="98" t="s">
        <v>135</v>
      </c>
      <c r="C26" s="100" t="s">
        <v>54</v>
      </c>
      <c r="D26" s="81">
        <v>34283</v>
      </c>
      <c r="E26" s="88" t="s">
        <v>442</v>
      </c>
      <c r="F26" s="137">
        <v>200</v>
      </c>
      <c r="G26" s="138"/>
    </row>
    <row r="27" spans="1:7" s="11" customFormat="1" ht="30.95" customHeight="1" x14ac:dyDescent="0.25">
      <c r="A27" s="79">
        <v>21</v>
      </c>
      <c r="B27" s="99" t="s">
        <v>228</v>
      </c>
      <c r="C27" s="101" t="s">
        <v>264</v>
      </c>
      <c r="D27" s="82" t="s">
        <v>346</v>
      </c>
      <c r="E27" s="88" t="s">
        <v>442</v>
      </c>
      <c r="F27" s="137">
        <v>200</v>
      </c>
      <c r="G27" s="138"/>
    </row>
    <row r="28" spans="1:7" s="11" customFormat="1" ht="30.95" customHeight="1" x14ac:dyDescent="0.25">
      <c r="A28" s="79">
        <v>22</v>
      </c>
      <c r="B28" s="98" t="s">
        <v>92</v>
      </c>
      <c r="C28" s="100" t="s">
        <v>93</v>
      </c>
      <c r="D28" s="81">
        <v>33680</v>
      </c>
      <c r="E28" s="88" t="s">
        <v>442</v>
      </c>
      <c r="F28" s="137">
        <v>200</v>
      </c>
      <c r="G28" s="138"/>
    </row>
    <row r="29" spans="1:7" ht="39" customHeight="1" x14ac:dyDescent="0.25">
      <c r="A29" s="141" t="s">
        <v>429</v>
      </c>
      <c r="B29" s="142"/>
      <c r="C29" s="142"/>
      <c r="D29" s="143"/>
      <c r="E29" s="85" t="s">
        <v>441</v>
      </c>
      <c r="F29" s="139">
        <f>SUM(F7:G28)</f>
        <v>4400</v>
      </c>
      <c r="G29" s="140"/>
    </row>
    <row r="30" spans="1:7" ht="33" customHeight="1" x14ac:dyDescent="0.25">
      <c r="A30" s="144" t="s">
        <v>443</v>
      </c>
      <c r="B30" s="144"/>
      <c r="C30" s="144"/>
      <c r="D30" s="144"/>
      <c r="E30" s="144"/>
      <c r="F30" s="144"/>
      <c r="G30" s="144"/>
    </row>
    <row r="31" spans="1:7" s="54" customFormat="1" ht="29.25" customHeight="1" x14ac:dyDescent="0.25">
      <c r="A31" s="145" t="s">
        <v>430</v>
      </c>
      <c r="B31" s="145"/>
      <c r="C31" s="145"/>
      <c r="D31" s="145"/>
      <c r="E31" s="83"/>
      <c r="F31" s="83"/>
      <c r="G31" s="84"/>
    </row>
    <row r="32" spans="1:7" s="55" customFormat="1" ht="36.75" customHeight="1" x14ac:dyDescent="0.25">
      <c r="A32" s="118" t="s">
        <v>432</v>
      </c>
      <c r="B32" s="118"/>
      <c r="C32" s="118"/>
      <c r="D32" s="118"/>
      <c r="E32" s="118"/>
      <c r="F32" s="118"/>
      <c r="G32" s="118"/>
    </row>
    <row r="33" spans="1:7" s="55" customFormat="1" ht="16.5" x14ac:dyDescent="0.25">
      <c r="G33" s="56"/>
    </row>
    <row r="34" spans="1:7" s="54" customFormat="1" ht="16.5" x14ac:dyDescent="0.25">
      <c r="G34" s="57"/>
    </row>
    <row r="35" spans="1:7" s="54" customFormat="1" ht="2.25" customHeight="1" x14ac:dyDescent="0.25">
      <c r="G35" s="57"/>
    </row>
    <row r="36" spans="1:7" s="54" customFormat="1" ht="16.5" hidden="1" customHeight="1" x14ac:dyDescent="0.25">
      <c r="G36" s="57"/>
    </row>
    <row r="37" spans="1:7" s="54" customFormat="1" ht="16.5" hidden="1" customHeight="1" x14ac:dyDescent="0.25">
      <c r="G37" s="57"/>
    </row>
    <row r="38" spans="1:7" s="54" customFormat="1" ht="16.5" hidden="1" customHeight="1" x14ac:dyDescent="0.25">
      <c r="G38" s="57"/>
    </row>
    <row r="39" spans="1:7" s="54" customFormat="1" ht="16.5" x14ac:dyDescent="0.25">
      <c r="G39" s="57"/>
    </row>
    <row r="40" spans="1:7" s="55" customFormat="1" ht="16.5" customHeight="1" x14ac:dyDescent="0.25">
      <c r="A40" s="58" t="s">
        <v>418</v>
      </c>
      <c r="B40" s="58"/>
      <c r="C40" s="58"/>
      <c r="D40" s="58"/>
      <c r="E40" s="121" t="s">
        <v>422</v>
      </c>
      <c r="F40" s="121"/>
      <c r="G40" s="121"/>
    </row>
  </sheetData>
  <mergeCells count="34">
    <mergeCell ref="A30:G30"/>
    <mergeCell ref="A31:D31"/>
    <mergeCell ref="A32:G32"/>
    <mergeCell ref="E40:G40"/>
    <mergeCell ref="F25:G25"/>
    <mergeCell ref="F26:G26"/>
    <mergeCell ref="F27:G27"/>
    <mergeCell ref="F28:G28"/>
    <mergeCell ref="A29:D29"/>
    <mergeCell ref="F29:G29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</mergeCells>
  <pageMargins left="0.7" right="0.45" top="0.25" bottom="0.25" header="0.05" footer="0.05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3"/>
  <sheetViews>
    <sheetView topLeftCell="A36" workbookViewId="0">
      <selection activeCell="D34" sqref="D34"/>
    </sheetView>
  </sheetViews>
  <sheetFormatPr defaultRowHeight="15" x14ac:dyDescent="0.25"/>
  <cols>
    <col min="1" max="1" width="7.42578125" style="3" customWidth="1"/>
    <col min="2" max="2" width="20.1406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0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424</v>
      </c>
      <c r="B4" s="133"/>
      <c r="C4" s="133"/>
      <c r="D4" s="133"/>
      <c r="E4" s="133"/>
      <c r="F4" s="133"/>
      <c r="G4" s="133"/>
    </row>
    <row r="5" spans="1:7" s="45" customFormat="1" ht="41.25" customHeight="1" x14ac:dyDescent="0.25">
      <c r="A5" s="134" t="s">
        <v>433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89" t="s">
        <v>0</v>
      </c>
      <c r="B6" s="90" t="s">
        <v>416</v>
      </c>
      <c r="C6" s="91" t="s">
        <v>1</v>
      </c>
      <c r="D6" s="92" t="s">
        <v>2</v>
      </c>
      <c r="E6" s="89" t="s">
        <v>426</v>
      </c>
      <c r="F6" s="147" t="s">
        <v>393</v>
      </c>
      <c r="G6" s="148"/>
    </row>
    <row r="7" spans="1:7" s="11" customFormat="1" ht="27" customHeight="1" x14ac:dyDescent="0.25">
      <c r="A7" s="93">
        <v>1</v>
      </c>
      <c r="B7" s="102" t="s">
        <v>124</v>
      </c>
      <c r="C7" s="103" t="s">
        <v>125</v>
      </c>
      <c r="D7" s="94" t="s">
        <v>347</v>
      </c>
      <c r="E7" s="95" t="s">
        <v>427</v>
      </c>
      <c r="F7" s="149">
        <v>5500</v>
      </c>
      <c r="G7" s="150"/>
    </row>
    <row r="8" spans="1:7" s="11" customFormat="1" ht="27" customHeight="1" x14ac:dyDescent="0.25">
      <c r="A8" s="93">
        <v>2</v>
      </c>
      <c r="B8" s="102" t="s">
        <v>274</v>
      </c>
      <c r="C8" s="103" t="s">
        <v>63</v>
      </c>
      <c r="D8" s="96">
        <v>34556</v>
      </c>
      <c r="E8" s="95" t="s">
        <v>427</v>
      </c>
      <c r="F8" s="149">
        <v>5500</v>
      </c>
      <c r="G8" s="150"/>
    </row>
    <row r="9" spans="1:7" s="11" customFormat="1" ht="27" customHeight="1" x14ac:dyDescent="0.25">
      <c r="A9" s="93">
        <v>3</v>
      </c>
      <c r="B9" s="102" t="s">
        <v>268</v>
      </c>
      <c r="C9" s="103" t="s">
        <v>269</v>
      </c>
      <c r="D9" s="96">
        <v>34897</v>
      </c>
      <c r="E9" s="95" t="s">
        <v>427</v>
      </c>
      <c r="F9" s="149">
        <v>5500</v>
      </c>
      <c r="G9" s="150"/>
    </row>
    <row r="10" spans="1:7" s="11" customFormat="1" ht="27" customHeight="1" x14ac:dyDescent="0.25">
      <c r="A10" s="93">
        <v>4</v>
      </c>
      <c r="B10" s="102" t="s">
        <v>97</v>
      </c>
      <c r="C10" s="103" t="s">
        <v>98</v>
      </c>
      <c r="D10" s="96">
        <v>34438</v>
      </c>
      <c r="E10" s="95" t="s">
        <v>427</v>
      </c>
      <c r="F10" s="149">
        <v>5500</v>
      </c>
      <c r="G10" s="150"/>
    </row>
    <row r="11" spans="1:7" s="11" customFormat="1" ht="27" customHeight="1" x14ac:dyDescent="0.25">
      <c r="A11" s="93">
        <v>5</v>
      </c>
      <c r="B11" s="102" t="s">
        <v>47</v>
      </c>
      <c r="C11" s="103" t="s">
        <v>48</v>
      </c>
      <c r="D11" s="96">
        <v>35208</v>
      </c>
      <c r="E11" s="95" t="s">
        <v>427</v>
      </c>
      <c r="F11" s="149">
        <v>5500</v>
      </c>
      <c r="G11" s="150"/>
    </row>
    <row r="12" spans="1:7" s="11" customFormat="1" ht="27" customHeight="1" x14ac:dyDescent="0.25">
      <c r="A12" s="93">
        <v>6</v>
      </c>
      <c r="B12" s="102" t="s">
        <v>395</v>
      </c>
      <c r="C12" s="103" t="s">
        <v>48</v>
      </c>
      <c r="D12" s="94" t="s">
        <v>396</v>
      </c>
      <c r="E12" s="95" t="s">
        <v>427</v>
      </c>
      <c r="F12" s="149">
        <v>5500</v>
      </c>
      <c r="G12" s="150"/>
    </row>
    <row r="13" spans="1:7" s="11" customFormat="1" ht="27" customHeight="1" x14ac:dyDescent="0.25">
      <c r="A13" s="93">
        <v>7</v>
      </c>
      <c r="B13" s="102" t="s">
        <v>116</v>
      </c>
      <c r="C13" s="103" t="s">
        <v>117</v>
      </c>
      <c r="D13" s="96">
        <v>35386</v>
      </c>
      <c r="E13" s="95" t="s">
        <v>427</v>
      </c>
      <c r="F13" s="149">
        <v>5500</v>
      </c>
      <c r="G13" s="150"/>
    </row>
    <row r="14" spans="1:7" s="11" customFormat="1" ht="27" customHeight="1" x14ac:dyDescent="0.25">
      <c r="A14" s="93">
        <v>8</v>
      </c>
      <c r="B14" s="102" t="s">
        <v>127</v>
      </c>
      <c r="C14" s="103" t="s">
        <v>117</v>
      </c>
      <c r="D14" s="94" t="s">
        <v>349</v>
      </c>
      <c r="E14" s="95" t="s">
        <v>427</v>
      </c>
      <c r="F14" s="149">
        <v>5500</v>
      </c>
      <c r="G14" s="150"/>
    </row>
    <row r="15" spans="1:7" s="11" customFormat="1" ht="27" customHeight="1" x14ac:dyDescent="0.25">
      <c r="A15" s="93">
        <v>9</v>
      </c>
      <c r="B15" s="102" t="s">
        <v>119</v>
      </c>
      <c r="C15" s="103" t="s">
        <v>120</v>
      </c>
      <c r="D15" s="96">
        <v>35300</v>
      </c>
      <c r="E15" s="95" t="s">
        <v>427</v>
      </c>
      <c r="F15" s="149">
        <v>5500</v>
      </c>
      <c r="G15" s="150"/>
    </row>
    <row r="16" spans="1:7" s="11" customFormat="1" ht="27" customHeight="1" x14ac:dyDescent="0.25">
      <c r="A16" s="93">
        <v>10</v>
      </c>
      <c r="B16" s="102" t="s">
        <v>266</v>
      </c>
      <c r="C16" s="103" t="s">
        <v>221</v>
      </c>
      <c r="D16" s="96">
        <v>33441</v>
      </c>
      <c r="E16" s="95" t="s">
        <v>427</v>
      </c>
      <c r="F16" s="149">
        <v>5500</v>
      </c>
      <c r="G16" s="150"/>
    </row>
    <row r="17" spans="1:11" s="11" customFormat="1" ht="27" customHeight="1" x14ac:dyDescent="0.25">
      <c r="A17" s="93">
        <v>11</v>
      </c>
      <c r="B17" s="102" t="s">
        <v>114</v>
      </c>
      <c r="C17" s="103" t="s">
        <v>14</v>
      </c>
      <c r="D17" s="96">
        <v>35307</v>
      </c>
      <c r="E17" s="95" t="s">
        <v>427</v>
      </c>
      <c r="F17" s="149">
        <v>5500</v>
      </c>
      <c r="G17" s="150"/>
    </row>
    <row r="18" spans="1:11" s="11" customFormat="1" ht="27" customHeight="1" x14ac:dyDescent="0.25">
      <c r="A18" s="93">
        <v>12</v>
      </c>
      <c r="B18" s="102" t="s">
        <v>74</v>
      </c>
      <c r="C18" s="103" t="s">
        <v>14</v>
      </c>
      <c r="D18" s="94" t="s">
        <v>350</v>
      </c>
      <c r="E18" s="95" t="s">
        <v>427</v>
      </c>
      <c r="F18" s="149">
        <v>5500</v>
      </c>
      <c r="G18" s="150"/>
    </row>
    <row r="19" spans="1:11" s="11" customFormat="1" ht="27" customHeight="1" x14ac:dyDescent="0.25">
      <c r="A19" s="93">
        <v>13</v>
      </c>
      <c r="B19" s="102" t="s">
        <v>25</v>
      </c>
      <c r="C19" s="103" t="s">
        <v>26</v>
      </c>
      <c r="D19" s="94" t="s">
        <v>351</v>
      </c>
      <c r="E19" s="95" t="s">
        <v>427</v>
      </c>
      <c r="F19" s="149">
        <v>5500</v>
      </c>
      <c r="G19" s="150"/>
    </row>
    <row r="20" spans="1:11" s="11" customFormat="1" ht="27" customHeight="1" x14ac:dyDescent="0.25">
      <c r="A20" s="93">
        <v>14</v>
      </c>
      <c r="B20" s="102" t="s">
        <v>218</v>
      </c>
      <c r="C20" s="103" t="s">
        <v>66</v>
      </c>
      <c r="D20" s="96">
        <v>34595</v>
      </c>
      <c r="E20" s="95" t="s">
        <v>427</v>
      </c>
      <c r="F20" s="149">
        <v>5500</v>
      </c>
      <c r="G20" s="150"/>
    </row>
    <row r="21" spans="1:11" s="11" customFormat="1" ht="27" customHeight="1" x14ac:dyDescent="0.25">
      <c r="A21" s="93">
        <v>15</v>
      </c>
      <c r="B21" s="102" t="s">
        <v>205</v>
      </c>
      <c r="C21" s="103" t="s">
        <v>69</v>
      </c>
      <c r="D21" s="94" t="s">
        <v>352</v>
      </c>
      <c r="E21" s="95" t="s">
        <v>427</v>
      </c>
      <c r="F21" s="149">
        <v>5500</v>
      </c>
      <c r="G21" s="150"/>
      <c r="K21" s="26"/>
    </row>
    <row r="22" spans="1:11" s="11" customFormat="1" ht="27" customHeight="1" x14ac:dyDescent="0.25">
      <c r="A22" s="93">
        <v>16</v>
      </c>
      <c r="B22" s="102" t="s">
        <v>89</v>
      </c>
      <c r="C22" s="103" t="s">
        <v>90</v>
      </c>
      <c r="D22" s="94" t="s">
        <v>353</v>
      </c>
      <c r="E22" s="95" t="s">
        <v>427</v>
      </c>
      <c r="F22" s="149">
        <v>5500</v>
      </c>
      <c r="G22" s="150"/>
    </row>
    <row r="23" spans="1:11" s="11" customFormat="1" ht="27" customHeight="1" x14ac:dyDescent="0.25">
      <c r="A23" s="93">
        <v>17</v>
      </c>
      <c r="B23" s="102" t="s">
        <v>331</v>
      </c>
      <c r="C23" s="103" t="s">
        <v>332</v>
      </c>
      <c r="D23" s="96">
        <v>34409</v>
      </c>
      <c r="E23" s="95" t="s">
        <v>427</v>
      </c>
      <c r="F23" s="149">
        <v>5500</v>
      </c>
      <c r="G23" s="150"/>
    </row>
    <row r="24" spans="1:11" s="11" customFormat="1" ht="27" customHeight="1" x14ac:dyDescent="0.25">
      <c r="A24" s="93">
        <v>18</v>
      </c>
      <c r="B24" s="102" t="s">
        <v>222</v>
      </c>
      <c r="C24" s="103" t="s">
        <v>245</v>
      </c>
      <c r="D24" s="94" t="s">
        <v>355</v>
      </c>
      <c r="E24" s="95" t="s">
        <v>427</v>
      </c>
      <c r="F24" s="149">
        <v>5500</v>
      </c>
      <c r="G24" s="150"/>
    </row>
    <row r="25" spans="1:11" s="11" customFormat="1" ht="27" customHeight="1" x14ac:dyDescent="0.25">
      <c r="A25" s="93">
        <v>19</v>
      </c>
      <c r="B25" s="102" t="s">
        <v>100</v>
      </c>
      <c r="C25" s="103" t="s">
        <v>101</v>
      </c>
      <c r="D25" s="96">
        <v>34434</v>
      </c>
      <c r="E25" s="95" t="s">
        <v>427</v>
      </c>
      <c r="F25" s="149">
        <v>5500</v>
      </c>
      <c r="G25" s="150"/>
    </row>
    <row r="26" spans="1:11" s="11" customFormat="1" ht="27" customHeight="1" x14ac:dyDescent="0.25">
      <c r="A26" s="93">
        <v>20</v>
      </c>
      <c r="B26" s="102" t="s">
        <v>158</v>
      </c>
      <c r="C26" s="103" t="s">
        <v>101</v>
      </c>
      <c r="D26" s="96">
        <v>33890</v>
      </c>
      <c r="E26" s="95" t="s">
        <v>427</v>
      </c>
      <c r="F26" s="149">
        <v>5500</v>
      </c>
      <c r="G26" s="150"/>
    </row>
    <row r="27" spans="1:11" s="11" customFormat="1" ht="27" customHeight="1" x14ac:dyDescent="0.25">
      <c r="A27" s="93">
        <v>21</v>
      </c>
      <c r="B27" s="102" t="s">
        <v>108</v>
      </c>
      <c r="C27" s="103" t="s">
        <v>109</v>
      </c>
      <c r="D27" s="96">
        <v>34232</v>
      </c>
      <c r="E27" s="95" t="s">
        <v>427</v>
      </c>
      <c r="F27" s="149">
        <v>5500</v>
      </c>
      <c r="G27" s="150"/>
    </row>
    <row r="28" spans="1:11" s="11" customFormat="1" ht="27" customHeight="1" x14ac:dyDescent="0.25">
      <c r="A28" s="93">
        <v>22</v>
      </c>
      <c r="B28" s="102" t="s">
        <v>181</v>
      </c>
      <c r="C28" s="103" t="s">
        <v>182</v>
      </c>
      <c r="D28" s="96">
        <v>35332</v>
      </c>
      <c r="E28" s="95" t="s">
        <v>427</v>
      </c>
      <c r="F28" s="149">
        <v>5500</v>
      </c>
      <c r="G28" s="150"/>
    </row>
    <row r="29" spans="1:11" s="11" customFormat="1" ht="27" customHeight="1" x14ac:dyDescent="0.25">
      <c r="A29" s="93">
        <v>23</v>
      </c>
      <c r="B29" s="102" t="s">
        <v>92</v>
      </c>
      <c r="C29" s="103" t="s">
        <v>225</v>
      </c>
      <c r="D29" s="96">
        <v>33782</v>
      </c>
      <c r="E29" s="95" t="s">
        <v>427</v>
      </c>
      <c r="F29" s="149">
        <v>5500</v>
      </c>
      <c r="G29" s="150"/>
    </row>
    <row r="30" spans="1:11" s="11" customFormat="1" ht="27" customHeight="1" x14ac:dyDescent="0.25">
      <c r="A30" s="93">
        <v>24</v>
      </c>
      <c r="B30" s="102" t="s">
        <v>166</v>
      </c>
      <c r="C30" s="103" t="s">
        <v>203</v>
      </c>
      <c r="D30" s="96">
        <v>35389</v>
      </c>
      <c r="E30" s="95" t="s">
        <v>427</v>
      </c>
      <c r="F30" s="149">
        <v>5500</v>
      </c>
      <c r="G30" s="150"/>
    </row>
    <row r="31" spans="1:11" s="11" customFormat="1" ht="27" customHeight="1" x14ac:dyDescent="0.25">
      <c r="A31" s="93">
        <v>25</v>
      </c>
      <c r="B31" s="102" t="s">
        <v>111</v>
      </c>
      <c r="C31" s="103" t="s">
        <v>112</v>
      </c>
      <c r="D31" s="94" t="s">
        <v>356</v>
      </c>
      <c r="E31" s="95" t="s">
        <v>427</v>
      </c>
      <c r="F31" s="149">
        <v>5500</v>
      </c>
      <c r="G31" s="150"/>
    </row>
    <row r="32" spans="1:11" s="11" customFormat="1" ht="27" customHeight="1" x14ac:dyDescent="0.25">
      <c r="A32" s="93">
        <v>26</v>
      </c>
      <c r="B32" s="102" t="s">
        <v>161</v>
      </c>
      <c r="C32" s="103" t="s">
        <v>162</v>
      </c>
      <c r="D32" s="96">
        <v>33802</v>
      </c>
      <c r="E32" s="95" t="s">
        <v>427</v>
      </c>
      <c r="F32" s="149">
        <v>5500</v>
      </c>
      <c r="G32" s="150"/>
    </row>
    <row r="33" spans="1:7" s="11" customFormat="1" ht="27" customHeight="1" x14ac:dyDescent="0.25">
      <c r="A33" s="93">
        <v>27</v>
      </c>
      <c r="B33" s="102" t="s">
        <v>219</v>
      </c>
      <c r="C33" s="103" t="s">
        <v>291</v>
      </c>
      <c r="D33" s="94" t="s">
        <v>358</v>
      </c>
      <c r="E33" s="95" t="s">
        <v>427</v>
      </c>
      <c r="F33" s="149">
        <v>5500</v>
      </c>
      <c r="G33" s="150"/>
    </row>
    <row r="34" spans="1:7" s="11" customFormat="1" ht="27" customHeight="1" x14ac:dyDescent="0.25">
      <c r="A34" s="93">
        <v>28</v>
      </c>
      <c r="B34" s="102" t="s">
        <v>95</v>
      </c>
      <c r="C34" s="103" t="s">
        <v>310</v>
      </c>
      <c r="D34" s="94" t="s">
        <v>361</v>
      </c>
      <c r="E34" s="95" t="s">
        <v>427</v>
      </c>
      <c r="F34" s="149">
        <v>5500</v>
      </c>
      <c r="G34" s="150"/>
    </row>
    <row r="35" spans="1:7" s="11" customFormat="1" ht="27" customHeight="1" x14ac:dyDescent="0.25">
      <c r="A35" s="93">
        <v>29</v>
      </c>
      <c r="B35" s="102" t="s">
        <v>132</v>
      </c>
      <c r="C35" s="103" t="s">
        <v>133</v>
      </c>
      <c r="D35" s="96">
        <v>34042</v>
      </c>
      <c r="E35" s="95" t="s">
        <v>427</v>
      </c>
      <c r="F35" s="149">
        <v>5500</v>
      </c>
      <c r="G35" s="150"/>
    </row>
    <row r="36" spans="1:7" s="11" customFormat="1" ht="27" customHeight="1" x14ac:dyDescent="0.25">
      <c r="A36" s="93">
        <v>30</v>
      </c>
      <c r="B36" s="102" t="s">
        <v>28</v>
      </c>
      <c r="C36" s="103" t="s">
        <v>29</v>
      </c>
      <c r="D36" s="96">
        <v>34984</v>
      </c>
      <c r="E36" s="95" t="s">
        <v>427</v>
      </c>
      <c r="F36" s="149">
        <v>5500</v>
      </c>
      <c r="G36" s="150"/>
    </row>
    <row r="37" spans="1:7" s="11" customFormat="1" ht="27" customHeight="1" x14ac:dyDescent="0.25">
      <c r="A37" s="93">
        <v>31</v>
      </c>
      <c r="B37" s="102" t="s">
        <v>288</v>
      </c>
      <c r="C37" s="103" t="s">
        <v>289</v>
      </c>
      <c r="D37" s="94" t="s">
        <v>362</v>
      </c>
      <c r="E37" s="95" t="s">
        <v>427</v>
      </c>
      <c r="F37" s="149">
        <v>5500</v>
      </c>
      <c r="G37" s="150"/>
    </row>
    <row r="38" spans="1:7" s="11" customFormat="1" ht="27" customHeight="1" x14ac:dyDescent="0.25">
      <c r="A38" s="93">
        <v>32</v>
      </c>
      <c r="B38" s="102" t="s">
        <v>192</v>
      </c>
      <c r="C38" s="103" t="s">
        <v>193</v>
      </c>
      <c r="D38" s="94" t="s">
        <v>363</v>
      </c>
      <c r="E38" s="95" t="s">
        <v>427</v>
      </c>
      <c r="F38" s="149">
        <v>5500</v>
      </c>
      <c r="G38" s="150"/>
    </row>
    <row r="39" spans="1:7" s="11" customFormat="1" ht="27" customHeight="1" x14ac:dyDescent="0.25">
      <c r="A39" s="93">
        <v>33</v>
      </c>
      <c r="B39" s="102" t="s">
        <v>34</v>
      </c>
      <c r="C39" s="103" t="s">
        <v>35</v>
      </c>
      <c r="D39" s="96">
        <v>34658</v>
      </c>
      <c r="E39" s="95" t="s">
        <v>427</v>
      </c>
      <c r="F39" s="149">
        <v>5500</v>
      </c>
      <c r="G39" s="150"/>
    </row>
    <row r="40" spans="1:7" s="11" customFormat="1" ht="27" customHeight="1" x14ac:dyDescent="0.25">
      <c r="A40" s="93">
        <v>34</v>
      </c>
      <c r="B40" s="102" t="s">
        <v>25</v>
      </c>
      <c r="C40" s="103" t="s">
        <v>20</v>
      </c>
      <c r="D40" s="96">
        <v>35393</v>
      </c>
      <c r="E40" s="95" t="s">
        <v>427</v>
      </c>
      <c r="F40" s="149">
        <v>5500</v>
      </c>
      <c r="G40" s="150"/>
    </row>
    <row r="41" spans="1:7" s="11" customFormat="1" ht="27" customHeight="1" x14ac:dyDescent="0.25">
      <c r="A41" s="93">
        <v>35</v>
      </c>
      <c r="B41" s="102" t="s">
        <v>286</v>
      </c>
      <c r="C41" s="103" t="s">
        <v>186</v>
      </c>
      <c r="D41" s="94" t="s">
        <v>366</v>
      </c>
      <c r="E41" s="95" t="s">
        <v>427</v>
      </c>
      <c r="F41" s="149">
        <v>5500</v>
      </c>
      <c r="G41" s="150"/>
    </row>
    <row r="42" spans="1:7" s="11" customFormat="1" ht="35.25" customHeight="1" x14ac:dyDescent="0.25">
      <c r="A42" s="151" t="s">
        <v>429</v>
      </c>
      <c r="B42" s="152"/>
      <c r="C42" s="152"/>
      <c r="D42" s="153"/>
      <c r="E42" s="97" t="s">
        <v>435</v>
      </c>
      <c r="F42" s="154">
        <f>SUM(F7:G41)</f>
        <v>192500</v>
      </c>
      <c r="G42" s="155"/>
    </row>
    <row r="43" spans="1:7" ht="33" customHeight="1" x14ac:dyDescent="0.25">
      <c r="A43" s="144" t="s">
        <v>436</v>
      </c>
      <c r="B43" s="144"/>
      <c r="C43" s="144"/>
      <c r="D43" s="144"/>
      <c r="E43" s="144"/>
      <c r="F43" s="144"/>
      <c r="G43" s="144"/>
    </row>
    <row r="44" spans="1:7" s="54" customFormat="1" ht="29.25" customHeight="1" x14ac:dyDescent="0.25">
      <c r="A44" s="122" t="s">
        <v>434</v>
      </c>
      <c r="B44" s="122"/>
      <c r="C44" s="122"/>
      <c r="D44" s="122"/>
      <c r="E44" s="52"/>
      <c r="F44" s="52"/>
      <c r="G44" s="53"/>
    </row>
    <row r="45" spans="1:7" s="55" customFormat="1" ht="36.75" customHeight="1" x14ac:dyDescent="0.25">
      <c r="A45" s="118" t="s">
        <v>432</v>
      </c>
      <c r="B45" s="118"/>
      <c r="C45" s="118"/>
      <c r="D45" s="118"/>
      <c r="E45" s="118"/>
      <c r="F45" s="118"/>
      <c r="G45" s="118"/>
    </row>
    <row r="46" spans="1:7" s="55" customFormat="1" ht="16.5" x14ac:dyDescent="0.25">
      <c r="G46" s="56"/>
    </row>
    <row r="47" spans="1:7" s="54" customFormat="1" ht="16.5" x14ac:dyDescent="0.25">
      <c r="G47" s="57"/>
    </row>
    <row r="48" spans="1:7" s="54" customFormat="1" ht="2.25" customHeight="1" x14ac:dyDescent="0.25">
      <c r="G48" s="57"/>
    </row>
    <row r="49" spans="1:7" s="54" customFormat="1" ht="16.5" hidden="1" customHeight="1" x14ac:dyDescent="0.25">
      <c r="G49" s="57"/>
    </row>
    <row r="50" spans="1:7" s="54" customFormat="1" ht="16.5" hidden="1" customHeight="1" x14ac:dyDescent="0.25">
      <c r="G50" s="57"/>
    </row>
    <row r="51" spans="1:7" s="54" customFormat="1" ht="16.5" hidden="1" customHeight="1" x14ac:dyDescent="0.25">
      <c r="G51" s="57"/>
    </row>
    <row r="52" spans="1:7" s="54" customFormat="1" ht="16.5" x14ac:dyDescent="0.25">
      <c r="G52" s="57"/>
    </row>
    <row r="53" spans="1:7" s="55" customFormat="1" ht="16.5" customHeight="1" x14ac:dyDescent="0.25">
      <c r="A53" s="58" t="s">
        <v>418</v>
      </c>
      <c r="B53" s="58"/>
      <c r="C53" s="58"/>
      <c r="D53" s="58"/>
      <c r="E53" s="121" t="s">
        <v>422</v>
      </c>
      <c r="F53" s="121"/>
      <c r="G53" s="121"/>
    </row>
  </sheetData>
  <mergeCells count="47">
    <mergeCell ref="A42:D42"/>
    <mergeCell ref="A43:G43"/>
    <mergeCell ref="A44:D44"/>
    <mergeCell ref="A45:G45"/>
    <mergeCell ref="E53:G53"/>
    <mergeCell ref="F42:G42"/>
    <mergeCell ref="F37:G37"/>
    <mergeCell ref="F38:G38"/>
    <mergeCell ref="F39:G39"/>
    <mergeCell ref="F40:G40"/>
    <mergeCell ref="F41:G41"/>
    <mergeCell ref="F21:G21"/>
    <mergeCell ref="F22:G22"/>
    <mergeCell ref="F36:G36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7:G7"/>
    <mergeCell ref="F9:G9"/>
    <mergeCell ref="F10:G10"/>
    <mergeCell ref="F24:G24"/>
    <mergeCell ref="F18:G18"/>
    <mergeCell ref="F8:G8"/>
    <mergeCell ref="F23:G23"/>
    <mergeCell ref="F11:G11"/>
    <mergeCell ref="F12:G12"/>
    <mergeCell ref="F13:G13"/>
    <mergeCell ref="F14:G14"/>
    <mergeCell ref="F15:G15"/>
    <mergeCell ref="F16:G16"/>
    <mergeCell ref="F17:G17"/>
    <mergeCell ref="F19:G19"/>
    <mergeCell ref="F20:G20"/>
    <mergeCell ref="F6:G6"/>
    <mergeCell ref="A1:D1"/>
    <mergeCell ref="E1:G1"/>
    <mergeCell ref="E2:G2"/>
    <mergeCell ref="A4:G4"/>
    <mergeCell ref="A5:G5"/>
  </mergeCells>
  <pageMargins left="0.7" right="0.45" top="0.25" bottom="0.25" header="0.05" footer="0.05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3"/>
  <sheetViews>
    <sheetView workbookViewId="0">
      <selection activeCell="E8" sqref="E8"/>
    </sheetView>
  </sheetViews>
  <sheetFormatPr defaultRowHeight="15" x14ac:dyDescent="0.25"/>
  <cols>
    <col min="1" max="1" width="7.42578125" style="3" customWidth="1"/>
    <col min="2" max="2" width="20.1406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0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54.75" customHeight="1" x14ac:dyDescent="0.25">
      <c r="A4" s="146" t="s">
        <v>444</v>
      </c>
      <c r="B4" s="146"/>
      <c r="C4" s="146"/>
      <c r="D4" s="146"/>
      <c r="E4" s="146"/>
      <c r="F4" s="146"/>
      <c r="G4" s="146"/>
    </row>
    <row r="5" spans="1:7" s="45" customFormat="1" ht="41.25" customHeight="1" x14ac:dyDescent="0.25">
      <c r="A5" s="134" t="s">
        <v>433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89" t="s">
        <v>0</v>
      </c>
      <c r="B6" s="90" t="s">
        <v>416</v>
      </c>
      <c r="C6" s="91" t="s">
        <v>1</v>
      </c>
      <c r="D6" s="92" t="s">
        <v>2</v>
      </c>
      <c r="E6" s="89" t="s">
        <v>426</v>
      </c>
      <c r="F6" s="147" t="s">
        <v>393</v>
      </c>
      <c r="G6" s="148"/>
    </row>
    <row r="7" spans="1:7" s="11" customFormat="1" ht="27" customHeight="1" x14ac:dyDescent="0.25">
      <c r="A7" s="93">
        <v>1</v>
      </c>
      <c r="B7" s="102" t="s">
        <v>124</v>
      </c>
      <c r="C7" s="103" t="s">
        <v>125</v>
      </c>
      <c r="D7" s="94" t="s">
        <v>347</v>
      </c>
      <c r="E7" s="88" t="s">
        <v>442</v>
      </c>
      <c r="F7" s="137">
        <v>200</v>
      </c>
      <c r="G7" s="138"/>
    </row>
    <row r="8" spans="1:7" s="11" customFormat="1" ht="27" customHeight="1" x14ac:dyDescent="0.25">
      <c r="A8" s="93">
        <v>2</v>
      </c>
      <c r="B8" s="102" t="s">
        <v>274</v>
      </c>
      <c r="C8" s="103" t="s">
        <v>63</v>
      </c>
      <c r="D8" s="96">
        <v>34556</v>
      </c>
      <c r="E8" s="88" t="s">
        <v>442</v>
      </c>
      <c r="F8" s="137">
        <v>200</v>
      </c>
      <c r="G8" s="138"/>
    </row>
    <row r="9" spans="1:7" s="11" customFormat="1" ht="27" customHeight="1" x14ac:dyDescent="0.25">
      <c r="A9" s="93">
        <v>3</v>
      </c>
      <c r="B9" s="102" t="s">
        <v>268</v>
      </c>
      <c r="C9" s="103" t="s">
        <v>269</v>
      </c>
      <c r="D9" s="96">
        <v>34897</v>
      </c>
      <c r="E9" s="88" t="s">
        <v>442</v>
      </c>
      <c r="F9" s="137">
        <v>200</v>
      </c>
      <c r="G9" s="138"/>
    </row>
    <row r="10" spans="1:7" s="11" customFormat="1" ht="27" customHeight="1" x14ac:dyDescent="0.25">
      <c r="A10" s="93">
        <v>4</v>
      </c>
      <c r="B10" s="102" t="s">
        <v>97</v>
      </c>
      <c r="C10" s="103" t="s">
        <v>98</v>
      </c>
      <c r="D10" s="96">
        <v>34438</v>
      </c>
      <c r="E10" s="88" t="s">
        <v>442</v>
      </c>
      <c r="F10" s="137">
        <v>200</v>
      </c>
      <c r="G10" s="138"/>
    </row>
    <row r="11" spans="1:7" s="11" customFormat="1" ht="27" customHeight="1" x14ac:dyDescent="0.25">
      <c r="A11" s="93">
        <v>5</v>
      </c>
      <c r="B11" s="102" t="s">
        <v>47</v>
      </c>
      <c r="C11" s="103" t="s">
        <v>48</v>
      </c>
      <c r="D11" s="96">
        <v>35208</v>
      </c>
      <c r="E11" s="88" t="s">
        <v>442</v>
      </c>
      <c r="F11" s="137">
        <v>200</v>
      </c>
      <c r="G11" s="138"/>
    </row>
    <row r="12" spans="1:7" s="11" customFormat="1" ht="27" customHeight="1" x14ac:dyDescent="0.25">
      <c r="A12" s="93">
        <v>6</v>
      </c>
      <c r="B12" s="102" t="s">
        <v>395</v>
      </c>
      <c r="C12" s="103" t="s">
        <v>48</v>
      </c>
      <c r="D12" s="94" t="s">
        <v>396</v>
      </c>
      <c r="E12" s="88" t="s">
        <v>442</v>
      </c>
      <c r="F12" s="137">
        <v>200</v>
      </c>
      <c r="G12" s="138"/>
    </row>
    <row r="13" spans="1:7" s="11" customFormat="1" ht="27" customHeight="1" x14ac:dyDescent="0.25">
      <c r="A13" s="93">
        <v>7</v>
      </c>
      <c r="B13" s="102" t="s">
        <v>116</v>
      </c>
      <c r="C13" s="103" t="s">
        <v>117</v>
      </c>
      <c r="D13" s="96">
        <v>35386</v>
      </c>
      <c r="E13" s="88" t="s">
        <v>442</v>
      </c>
      <c r="F13" s="137">
        <v>200</v>
      </c>
      <c r="G13" s="138"/>
    </row>
    <row r="14" spans="1:7" s="11" customFormat="1" ht="27" customHeight="1" x14ac:dyDescent="0.25">
      <c r="A14" s="93">
        <v>8</v>
      </c>
      <c r="B14" s="102" t="s">
        <v>127</v>
      </c>
      <c r="C14" s="103" t="s">
        <v>117</v>
      </c>
      <c r="D14" s="94" t="s">
        <v>349</v>
      </c>
      <c r="E14" s="88" t="s">
        <v>442</v>
      </c>
      <c r="F14" s="137">
        <v>200</v>
      </c>
      <c r="G14" s="138"/>
    </row>
    <row r="15" spans="1:7" s="11" customFormat="1" ht="27" customHeight="1" x14ac:dyDescent="0.25">
      <c r="A15" s="93">
        <v>9</v>
      </c>
      <c r="B15" s="102" t="s">
        <v>119</v>
      </c>
      <c r="C15" s="103" t="s">
        <v>120</v>
      </c>
      <c r="D15" s="96">
        <v>35300</v>
      </c>
      <c r="E15" s="88" t="s">
        <v>442</v>
      </c>
      <c r="F15" s="137">
        <v>200</v>
      </c>
      <c r="G15" s="138"/>
    </row>
    <row r="16" spans="1:7" s="11" customFormat="1" ht="27" customHeight="1" x14ac:dyDescent="0.25">
      <c r="A16" s="93">
        <v>10</v>
      </c>
      <c r="B16" s="102" t="s">
        <v>266</v>
      </c>
      <c r="C16" s="103" t="s">
        <v>221</v>
      </c>
      <c r="D16" s="96">
        <v>33441</v>
      </c>
      <c r="E16" s="88" t="s">
        <v>442</v>
      </c>
      <c r="F16" s="137">
        <v>200</v>
      </c>
      <c r="G16" s="138"/>
    </row>
    <row r="17" spans="1:11" s="11" customFormat="1" ht="27" customHeight="1" x14ac:dyDescent="0.25">
      <c r="A17" s="93">
        <v>11</v>
      </c>
      <c r="B17" s="102" t="s">
        <v>114</v>
      </c>
      <c r="C17" s="103" t="s">
        <v>14</v>
      </c>
      <c r="D17" s="96">
        <v>35307</v>
      </c>
      <c r="E17" s="88" t="s">
        <v>442</v>
      </c>
      <c r="F17" s="137">
        <v>200</v>
      </c>
      <c r="G17" s="138"/>
    </row>
    <row r="18" spans="1:11" s="11" customFormat="1" ht="27" customHeight="1" x14ac:dyDescent="0.25">
      <c r="A18" s="93">
        <v>12</v>
      </c>
      <c r="B18" s="102" t="s">
        <v>74</v>
      </c>
      <c r="C18" s="103" t="s">
        <v>14</v>
      </c>
      <c r="D18" s="94" t="s">
        <v>350</v>
      </c>
      <c r="E18" s="88" t="s">
        <v>442</v>
      </c>
      <c r="F18" s="137">
        <v>200</v>
      </c>
      <c r="G18" s="138"/>
    </row>
    <row r="19" spans="1:11" s="11" customFormat="1" ht="27" customHeight="1" x14ac:dyDescent="0.25">
      <c r="A19" s="93">
        <v>13</v>
      </c>
      <c r="B19" s="102" t="s">
        <v>25</v>
      </c>
      <c r="C19" s="103" t="s">
        <v>26</v>
      </c>
      <c r="D19" s="94" t="s">
        <v>351</v>
      </c>
      <c r="E19" s="88" t="s">
        <v>442</v>
      </c>
      <c r="F19" s="137">
        <v>200</v>
      </c>
      <c r="G19" s="138"/>
    </row>
    <row r="20" spans="1:11" s="11" customFormat="1" ht="27" customHeight="1" x14ac:dyDescent="0.25">
      <c r="A20" s="93">
        <v>14</v>
      </c>
      <c r="B20" s="102" t="s">
        <v>218</v>
      </c>
      <c r="C20" s="103" t="s">
        <v>66</v>
      </c>
      <c r="D20" s="96">
        <v>34595</v>
      </c>
      <c r="E20" s="88" t="s">
        <v>442</v>
      </c>
      <c r="F20" s="137">
        <v>200</v>
      </c>
      <c r="G20" s="138"/>
    </row>
    <row r="21" spans="1:11" s="11" customFormat="1" ht="27" customHeight="1" x14ac:dyDescent="0.25">
      <c r="A21" s="93">
        <v>15</v>
      </c>
      <c r="B21" s="102" t="s">
        <v>205</v>
      </c>
      <c r="C21" s="103" t="s">
        <v>69</v>
      </c>
      <c r="D21" s="94" t="s">
        <v>352</v>
      </c>
      <c r="E21" s="88" t="s">
        <v>442</v>
      </c>
      <c r="F21" s="137">
        <v>200</v>
      </c>
      <c r="G21" s="138"/>
      <c r="K21" s="26"/>
    </row>
    <row r="22" spans="1:11" s="11" customFormat="1" ht="27" customHeight="1" x14ac:dyDescent="0.25">
      <c r="A22" s="93">
        <v>16</v>
      </c>
      <c r="B22" s="102" t="s">
        <v>89</v>
      </c>
      <c r="C22" s="103" t="s">
        <v>90</v>
      </c>
      <c r="D22" s="94" t="s">
        <v>353</v>
      </c>
      <c r="E22" s="88" t="s">
        <v>442</v>
      </c>
      <c r="F22" s="137">
        <v>200</v>
      </c>
      <c r="G22" s="138"/>
    </row>
    <row r="23" spans="1:11" s="11" customFormat="1" ht="27" customHeight="1" x14ac:dyDescent="0.25">
      <c r="A23" s="93">
        <v>17</v>
      </c>
      <c r="B23" s="102" t="s">
        <v>331</v>
      </c>
      <c r="C23" s="103" t="s">
        <v>332</v>
      </c>
      <c r="D23" s="96">
        <v>34409</v>
      </c>
      <c r="E23" s="88" t="s">
        <v>442</v>
      </c>
      <c r="F23" s="137">
        <v>200</v>
      </c>
      <c r="G23" s="138"/>
    </row>
    <row r="24" spans="1:11" s="11" customFormat="1" ht="27" customHeight="1" x14ac:dyDescent="0.25">
      <c r="A24" s="93">
        <v>18</v>
      </c>
      <c r="B24" s="102" t="s">
        <v>222</v>
      </c>
      <c r="C24" s="103" t="s">
        <v>245</v>
      </c>
      <c r="D24" s="94" t="s">
        <v>355</v>
      </c>
      <c r="E24" s="88" t="s">
        <v>442</v>
      </c>
      <c r="F24" s="137">
        <v>200</v>
      </c>
      <c r="G24" s="138"/>
    </row>
    <row r="25" spans="1:11" s="11" customFormat="1" ht="27" customHeight="1" x14ac:dyDescent="0.25">
      <c r="A25" s="93">
        <v>19</v>
      </c>
      <c r="B25" s="102" t="s">
        <v>100</v>
      </c>
      <c r="C25" s="103" t="s">
        <v>101</v>
      </c>
      <c r="D25" s="96">
        <v>34434</v>
      </c>
      <c r="E25" s="88" t="s">
        <v>442</v>
      </c>
      <c r="F25" s="137">
        <v>200</v>
      </c>
      <c r="G25" s="138"/>
    </row>
    <row r="26" spans="1:11" s="11" customFormat="1" ht="27" customHeight="1" x14ac:dyDescent="0.25">
      <c r="A26" s="93">
        <v>20</v>
      </c>
      <c r="B26" s="102" t="s">
        <v>158</v>
      </c>
      <c r="C26" s="103" t="s">
        <v>101</v>
      </c>
      <c r="D26" s="96">
        <v>33890</v>
      </c>
      <c r="E26" s="88" t="s">
        <v>442</v>
      </c>
      <c r="F26" s="137">
        <v>200</v>
      </c>
      <c r="G26" s="138"/>
    </row>
    <row r="27" spans="1:11" s="11" customFormat="1" ht="27" customHeight="1" x14ac:dyDescent="0.25">
      <c r="A27" s="93">
        <v>21</v>
      </c>
      <c r="B27" s="102" t="s">
        <v>108</v>
      </c>
      <c r="C27" s="103" t="s">
        <v>109</v>
      </c>
      <c r="D27" s="96">
        <v>34232</v>
      </c>
      <c r="E27" s="88" t="s">
        <v>442</v>
      </c>
      <c r="F27" s="137">
        <v>200</v>
      </c>
      <c r="G27" s="138"/>
    </row>
    <row r="28" spans="1:11" s="11" customFormat="1" ht="27" customHeight="1" x14ac:dyDescent="0.25">
      <c r="A28" s="93">
        <v>22</v>
      </c>
      <c r="B28" s="102" t="s">
        <v>181</v>
      </c>
      <c r="C28" s="103" t="s">
        <v>182</v>
      </c>
      <c r="D28" s="96">
        <v>35332</v>
      </c>
      <c r="E28" s="88" t="s">
        <v>442</v>
      </c>
      <c r="F28" s="137">
        <v>200</v>
      </c>
      <c r="G28" s="138"/>
    </row>
    <row r="29" spans="1:11" s="11" customFormat="1" ht="27" customHeight="1" x14ac:dyDescent="0.25">
      <c r="A29" s="93">
        <v>23</v>
      </c>
      <c r="B29" s="102" t="s">
        <v>92</v>
      </c>
      <c r="C29" s="103" t="s">
        <v>225</v>
      </c>
      <c r="D29" s="96">
        <v>33782</v>
      </c>
      <c r="E29" s="88" t="s">
        <v>442</v>
      </c>
      <c r="F29" s="137">
        <v>200</v>
      </c>
      <c r="G29" s="138"/>
    </row>
    <row r="30" spans="1:11" s="11" customFormat="1" ht="27" customHeight="1" x14ac:dyDescent="0.25">
      <c r="A30" s="93">
        <v>24</v>
      </c>
      <c r="B30" s="102" t="s">
        <v>166</v>
      </c>
      <c r="C30" s="103" t="s">
        <v>203</v>
      </c>
      <c r="D30" s="96">
        <v>35389</v>
      </c>
      <c r="E30" s="88" t="s">
        <v>442</v>
      </c>
      <c r="F30" s="137">
        <v>200</v>
      </c>
      <c r="G30" s="138"/>
    </row>
    <row r="31" spans="1:11" s="11" customFormat="1" ht="27" customHeight="1" x14ac:dyDescent="0.25">
      <c r="A31" s="93">
        <v>25</v>
      </c>
      <c r="B31" s="102" t="s">
        <v>111</v>
      </c>
      <c r="C31" s="103" t="s">
        <v>112</v>
      </c>
      <c r="D31" s="94" t="s">
        <v>356</v>
      </c>
      <c r="E31" s="88" t="s">
        <v>442</v>
      </c>
      <c r="F31" s="137">
        <v>200</v>
      </c>
      <c r="G31" s="138"/>
    </row>
    <row r="32" spans="1:11" s="11" customFormat="1" ht="27" customHeight="1" x14ac:dyDescent="0.25">
      <c r="A32" s="93">
        <v>26</v>
      </c>
      <c r="B32" s="102" t="s">
        <v>161</v>
      </c>
      <c r="C32" s="103" t="s">
        <v>162</v>
      </c>
      <c r="D32" s="96">
        <v>33802</v>
      </c>
      <c r="E32" s="88" t="s">
        <v>442</v>
      </c>
      <c r="F32" s="137">
        <v>200</v>
      </c>
      <c r="G32" s="138"/>
    </row>
    <row r="33" spans="1:7" s="11" customFormat="1" ht="27" customHeight="1" x14ac:dyDescent="0.25">
      <c r="A33" s="93">
        <v>27</v>
      </c>
      <c r="B33" s="102" t="s">
        <v>219</v>
      </c>
      <c r="C33" s="103" t="s">
        <v>291</v>
      </c>
      <c r="D33" s="94" t="s">
        <v>358</v>
      </c>
      <c r="E33" s="88" t="s">
        <v>442</v>
      </c>
      <c r="F33" s="137">
        <v>200</v>
      </c>
      <c r="G33" s="138"/>
    </row>
    <row r="34" spans="1:7" s="11" customFormat="1" ht="27" customHeight="1" x14ac:dyDescent="0.25">
      <c r="A34" s="93">
        <v>28</v>
      </c>
      <c r="B34" s="102" t="s">
        <v>95</v>
      </c>
      <c r="C34" s="103" t="s">
        <v>310</v>
      </c>
      <c r="D34" s="94" t="s">
        <v>361</v>
      </c>
      <c r="E34" s="88" t="s">
        <v>442</v>
      </c>
      <c r="F34" s="137">
        <v>200</v>
      </c>
      <c r="G34" s="138"/>
    </row>
    <row r="35" spans="1:7" s="11" customFormat="1" ht="27" customHeight="1" x14ac:dyDescent="0.25">
      <c r="A35" s="93">
        <v>29</v>
      </c>
      <c r="B35" s="102" t="s">
        <v>132</v>
      </c>
      <c r="C35" s="103" t="s">
        <v>133</v>
      </c>
      <c r="D35" s="96">
        <v>34042</v>
      </c>
      <c r="E35" s="88" t="s">
        <v>442</v>
      </c>
      <c r="F35" s="137">
        <v>200</v>
      </c>
      <c r="G35" s="138"/>
    </row>
    <row r="36" spans="1:7" s="11" customFormat="1" ht="27" customHeight="1" x14ac:dyDescent="0.25">
      <c r="A36" s="93">
        <v>30</v>
      </c>
      <c r="B36" s="102" t="s">
        <v>28</v>
      </c>
      <c r="C36" s="103" t="s">
        <v>29</v>
      </c>
      <c r="D36" s="96">
        <v>34984</v>
      </c>
      <c r="E36" s="88" t="s">
        <v>442</v>
      </c>
      <c r="F36" s="137">
        <v>200</v>
      </c>
      <c r="G36" s="138"/>
    </row>
    <row r="37" spans="1:7" s="11" customFormat="1" ht="27" customHeight="1" x14ac:dyDescent="0.25">
      <c r="A37" s="93">
        <v>31</v>
      </c>
      <c r="B37" s="102" t="s">
        <v>288</v>
      </c>
      <c r="C37" s="103" t="s">
        <v>289</v>
      </c>
      <c r="D37" s="94" t="s">
        <v>362</v>
      </c>
      <c r="E37" s="88" t="s">
        <v>442</v>
      </c>
      <c r="F37" s="137">
        <v>200</v>
      </c>
      <c r="G37" s="138"/>
    </row>
    <row r="38" spans="1:7" s="11" customFormat="1" ht="27" customHeight="1" x14ac:dyDescent="0.25">
      <c r="A38" s="93">
        <v>32</v>
      </c>
      <c r="B38" s="102" t="s">
        <v>192</v>
      </c>
      <c r="C38" s="103" t="s">
        <v>193</v>
      </c>
      <c r="D38" s="94" t="s">
        <v>363</v>
      </c>
      <c r="E38" s="88" t="s">
        <v>442</v>
      </c>
      <c r="F38" s="137">
        <v>200</v>
      </c>
      <c r="G38" s="138"/>
    </row>
    <row r="39" spans="1:7" s="11" customFormat="1" ht="27" customHeight="1" x14ac:dyDescent="0.25">
      <c r="A39" s="93">
        <v>33</v>
      </c>
      <c r="B39" s="102" t="s">
        <v>34</v>
      </c>
      <c r="C39" s="103" t="s">
        <v>35</v>
      </c>
      <c r="D39" s="96">
        <v>34658</v>
      </c>
      <c r="E39" s="88" t="s">
        <v>442</v>
      </c>
      <c r="F39" s="137">
        <v>200</v>
      </c>
      <c r="G39" s="138"/>
    </row>
    <row r="40" spans="1:7" s="11" customFormat="1" ht="27" customHeight="1" x14ac:dyDescent="0.25">
      <c r="A40" s="93">
        <v>34</v>
      </c>
      <c r="B40" s="102" t="s">
        <v>25</v>
      </c>
      <c r="C40" s="103" t="s">
        <v>20</v>
      </c>
      <c r="D40" s="96">
        <v>35393</v>
      </c>
      <c r="E40" s="88" t="s">
        <v>442</v>
      </c>
      <c r="F40" s="137">
        <v>200</v>
      </c>
      <c r="G40" s="138"/>
    </row>
    <row r="41" spans="1:7" s="11" customFormat="1" ht="27" customHeight="1" x14ac:dyDescent="0.25">
      <c r="A41" s="93">
        <v>35</v>
      </c>
      <c r="B41" s="102" t="s">
        <v>286</v>
      </c>
      <c r="C41" s="103" t="s">
        <v>186</v>
      </c>
      <c r="D41" s="94" t="s">
        <v>366</v>
      </c>
      <c r="E41" s="88" t="s">
        <v>442</v>
      </c>
      <c r="F41" s="137">
        <v>200</v>
      </c>
      <c r="G41" s="138"/>
    </row>
    <row r="42" spans="1:7" s="11" customFormat="1" ht="35.25" customHeight="1" x14ac:dyDescent="0.25">
      <c r="A42" s="151" t="s">
        <v>429</v>
      </c>
      <c r="B42" s="152"/>
      <c r="C42" s="152"/>
      <c r="D42" s="153"/>
      <c r="E42" s="97" t="s">
        <v>445</v>
      </c>
      <c r="F42" s="154">
        <f>SUM(F7:G41)</f>
        <v>7000</v>
      </c>
      <c r="G42" s="155"/>
    </row>
    <row r="43" spans="1:7" ht="33" customHeight="1" x14ac:dyDescent="0.25">
      <c r="A43" s="144" t="s">
        <v>446</v>
      </c>
      <c r="B43" s="144"/>
      <c r="C43" s="144"/>
      <c r="D43" s="144"/>
      <c r="E43" s="144"/>
      <c r="F43" s="144"/>
      <c r="G43" s="144"/>
    </row>
    <row r="44" spans="1:7" s="54" customFormat="1" ht="29.25" customHeight="1" x14ac:dyDescent="0.25">
      <c r="A44" s="122" t="s">
        <v>434</v>
      </c>
      <c r="B44" s="122"/>
      <c r="C44" s="122"/>
      <c r="D44" s="122"/>
      <c r="E44" s="52"/>
      <c r="F44" s="52"/>
      <c r="G44" s="53"/>
    </row>
    <row r="45" spans="1:7" s="55" customFormat="1" ht="36.75" customHeight="1" x14ac:dyDescent="0.25">
      <c r="A45" s="118" t="s">
        <v>432</v>
      </c>
      <c r="B45" s="118"/>
      <c r="C45" s="118"/>
      <c r="D45" s="118"/>
      <c r="E45" s="118"/>
      <c r="F45" s="118"/>
      <c r="G45" s="118"/>
    </row>
    <row r="46" spans="1:7" s="55" customFormat="1" ht="16.5" x14ac:dyDescent="0.25">
      <c r="G46" s="56"/>
    </row>
    <row r="47" spans="1:7" s="54" customFormat="1" ht="16.5" x14ac:dyDescent="0.25">
      <c r="G47" s="57"/>
    </row>
    <row r="48" spans="1:7" s="54" customFormat="1" ht="2.25" customHeight="1" x14ac:dyDescent="0.25">
      <c r="G48" s="57"/>
    </row>
    <row r="49" spans="1:7" s="54" customFormat="1" ht="16.5" hidden="1" customHeight="1" x14ac:dyDescent="0.25">
      <c r="G49" s="57"/>
    </row>
    <row r="50" spans="1:7" s="54" customFormat="1" ht="16.5" hidden="1" customHeight="1" x14ac:dyDescent="0.25">
      <c r="G50" s="57"/>
    </row>
    <row r="51" spans="1:7" s="54" customFormat="1" ht="16.5" hidden="1" customHeight="1" x14ac:dyDescent="0.25">
      <c r="G51" s="57"/>
    </row>
    <row r="52" spans="1:7" s="54" customFormat="1" ht="16.5" x14ac:dyDescent="0.25">
      <c r="G52" s="57"/>
    </row>
    <row r="53" spans="1:7" s="55" customFormat="1" ht="16.5" customHeight="1" x14ac:dyDescent="0.25">
      <c r="A53" s="58" t="s">
        <v>418</v>
      </c>
      <c r="B53" s="58"/>
      <c r="C53" s="58"/>
      <c r="D53" s="58"/>
      <c r="E53" s="121" t="s">
        <v>422</v>
      </c>
      <c r="F53" s="121"/>
      <c r="G53" s="121"/>
    </row>
  </sheetData>
  <mergeCells count="47">
    <mergeCell ref="A43:G43"/>
    <mergeCell ref="A44:D44"/>
    <mergeCell ref="A45:G45"/>
    <mergeCell ref="E53:G53"/>
    <mergeCell ref="F37:G37"/>
    <mergeCell ref="F38:G38"/>
    <mergeCell ref="F39:G39"/>
    <mergeCell ref="F40:G40"/>
    <mergeCell ref="F41:G41"/>
    <mergeCell ref="A42:D42"/>
    <mergeCell ref="F42:G42"/>
    <mergeCell ref="F36:G36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</mergeCells>
  <pageMargins left="0.7" right="0.45" top="0.25" bottom="0.25" header="0.05" footer="0.05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2"/>
  <sheetViews>
    <sheetView topLeftCell="A31" workbookViewId="0">
      <selection activeCell="A33" sqref="A33:D33"/>
    </sheetView>
  </sheetViews>
  <sheetFormatPr defaultRowHeight="15" x14ac:dyDescent="0.25"/>
  <cols>
    <col min="1" max="1" width="7.42578125" style="3" customWidth="1"/>
    <col min="2" max="2" width="20.1406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454</v>
      </c>
      <c r="B4" s="133"/>
      <c r="C4" s="133"/>
      <c r="D4" s="133"/>
      <c r="E4" s="133"/>
      <c r="F4" s="133"/>
      <c r="G4" s="133"/>
    </row>
    <row r="5" spans="1:7" s="45" customFormat="1" ht="41.25" customHeight="1" x14ac:dyDescent="0.25">
      <c r="A5" s="134" t="s">
        <v>453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457</v>
      </c>
      <c r="F6" s="135" t="s">
        <v>393</v>
      </c>
      <c r="G6" s="136"/>
    </row>
    <row r="7" spans="1:7" s="11" customFormat="1" ht="27" customHeight="1" x14ac:dyDescent="0.25">
      <c r="A7" s="93">
        <v>1</v>
      </c>
      <c r="B7" s="102" t="s">
        <v>124</v>
      </c>
      <c r="C7" s="103" t="s">
        <v>125</v>
      </c>
      <c r="D7" s="94" t="s">
        <v>347</v>
      </c>
      <c r="E7" s="88"/>
      <c r="F7" s="137"/>
      <c r="G7" s="138"/>
    </row>
    <row r="8" spans="1:7" s="11" customFormat="1" ht="27" customHeight="1" x14ac:dyDescent="0.25">
      <c r="A8" s="93">
        <v>2</v>
      </c>
      <c r="B8" s="102" t="s">
        <v>274</v>
      </c>
      <c r="C8" s="103" t="s">
        <v>63</v>
      </c>
      <c r="D8" s="96">
        <v>34556</v>
      </c>
      <c r="E8" s="88"/>
      <c r="F8" s="137"/>
      <c r="G8" s="138"/>
    </row>
    <row r="9" spans="1:7" s="11" customFormat="1" ht="27" customHeight="1" x14ac:dyDescent="0.25">
      <c r="A9" s="93">
        <v>3</v>
      </c>
      <c r="B9" s="102" t="s">
        <v>268</v>
      </c>
      <c r="C9" s="103" t="s">
        <v>269</v>
      </c>
      <c r="D9" s="96">
        <v>34897</v>
      </c>
      <c r="E9" s="88"/>
      <c r="F9" s="137"/>
      <c r="G9" s="138"/>
    </row>
    <row r="10" spans="1:7" s="11" customFormat="1" ht="27" customHeight="1" x14ac:dyDescent="0.25">
      <c r="A10" s="93">
        <v>4</v>
      </c>
      <c r="B10" s="102" t="s">
        <v>97</v>
      </c>
      <c r="C10" s="103" t="s">
        <v>98</v>
      </c>
      <c r="D10" s="96">
        <v>34438</v>
      </c>
      <c r="E10" s="88"/>
      <c r="F10" s="137"/>
      <c r="G10" s="138"/>
    </row>
    <row r="11" spans="1:7" s="11" customFormat="1" ht="27" customHeight="1" x14ac:dyDescent="0.25">
      <c r="A11" s="93">
        <v>5</v>
      </c>
      <c r="B11" s="102" t="s">
        <v>47</v>
      </c>
      <c r="C11" s="103" t="s">
        <v>48</v>
      </c>
      <c r="D11" s="96">
        <v>35208</v>
      </c>
      <c r="E11" s="88"/>
      <c r="F11" s="137"/>
      <c r="G11" s="138"/>
    </row>
    <row r="12" spans="1:7" s="11" customFormat="1" ht="27" customHeight="1" x14ac:dyDescent="0.25">
      <c r="A12" s="93">
        <v>6</v>
      </c>
      <c r="B12" s="102" t="s">
        <v>395</v>
      </c>
      <c r="C12" s="103" t="s">
        <v>48</v>
      </c>
      <c r="D12" s="94" t="s">
        <v>396</v>
      </c>
      <c r="E12" s="88"/>
      <c r="F12" s="137"/>
      <c r="G12" s="138"/>
    </row>
    <row r="13" spans="1:7" s="11" customFormat="1" ht="27" customHeight="1" x14ac:dyDescent="0.25">
      <c r="A13" s="93">
        <v>7</v>
      </c>
      <c r="B13" s="102" t="s">
        <v>116</v>
      </c>
      <c r="C13" s="103" t="s">
        <v>117</v>
      </c>
      <c r="D13" s="96">
        <v>35386</v>
      </c>
      <c r="E13" s="88"/>
      <c r="F13" s="137"/>
      <c r="G13" s="138"/>
    </row>
    <row r="14" spans="1:7" s="11" customFormat="1" ht="27" customHeight="1" x14ac:dyDescent="0.25">
      <c r="A14" s="93">
        <v>8</v>
      </c>
      <c r="B14" s="102" t="s">
        <v>127</v>
      </c>
      <c r="C14" s="103" t="s">
        <v>117</v>
      </c>
      <c r="D14" s="94" t="s">
        <v>349</v>
      </c>
      <c r="E14" s="88"/>
      <c r="F14" s="137"/>
      <c r="G14" s="138"/>
    </row>
    <row r="15" spans="1:7" s="11" customFormat="1" ht="27" customHeight="1" x14ac:dyDescent="0.25">
      <c r="A15" s="93">
        <v>9</v>
      </c>
      <c r="B15" s="102" t="s">
        <v>119</v>
      </c>
      <c r="C15" s="103" t="s">
        <v>120</v>
      </c>
      <c r="D15" s="96">
        <v>35300</v>
      </c>
      <c r="E15" s="88"/>
      <c r="F15" s="137"/>
      <c r="G15" s="138"/>
    </row>
    <row r="16" spans="1:7" s="11" customFormat="1" ht="27" customHeight="1" x14ac:dyDescent="0.25">
      <c r="A16" s="93">
        <v>10</v>
      </c>
      <c r="B16" s="102" t="s">
        <v>266</v>
      </c>
      <c r="C16" s="103" t="s">
        <v>221</v>
      </c>
      <c r="D16" s="96">
        <v>33441</v>
      </c>
      <c r="E16" s="88"/>
      <c r="F16" s="137"/>
      <c r="G16" s="138"/>
    </row>
    <row r="17" spans="1:11" s="11" customFormat="1" ht="27" customHeight="1" x14ac:dyDescent="0.25">
      <c r="A17" s="93">
        <v>11</v>
      </c>
      <c r="B17" s="102" t="s">
        <v>114</v>
      </c>
      <c r="C17" s="103" t="s">
        <v>14</v>
      </c>
      <c r="D17" s="96">
        <v>35307</v>
      </c>
      <c r="E17" s="88"/>
      <c r="F17" s="137"/>
      <c r="G17" s="138"/>
    </row>
    <row r="18" spans="1:11" s="11" customFormat="1" ht="27" customHeight="1" x14ac:dyDescent="0.25">
      <c r="A18" s="93">
        <v>12</v>
      </c>
      <c r="B18" s="102" t="s">
        <v>74</v>
      </c>
      <c r="C18" s="103" t="s">
        <v>14</v>
      </c>
      <c r="D18" s="94" t="s">
        <v>350</v>
      </c>
      <c r="E18" s="88"/>
      <c r="F18" s="137"/>
      <c r="G18" s="138"/>
    </row>
    <row r="19" spans="1:11" s="11" customFormat="1" ht="27" customHeight="1" x14ac:dyDescent="0.25">
      <c r="A19" s="93">
        <v>13</v>
      </c>
      <c r="B19" s="102" t="s">
        <v>25</v>
      </c>
      <c r="C19" s="103" t="s">
        <v>26</v>
      </c>
      <c r="D19" s="94" t="s">
        <v>351</v>
      </c>
      <c r="E19" s="88"/>
      <c r="F19" s="137"/>
      <c r="G19" s="138"/>
    </row>
    <row r="20" spans="1:11" s="11" customFormat="1" ht="27" customHeight="1" x14ac:dyDescent="0.25">
      <c r="A20" s="93">
        <v>14</v>
      </c>
      <c r="B20" s="102" t="s">
        <v>218</v>
      </c>
      <c r="C20" s="103" t="s">
        <v>66</v>
      </c>
      <c r="D20" s="96">
        <v>34595</v>
      </c>
      <c r="E20" s="88"/>
      <c r="F20" s="137"/>
      <c r="G20" s="138"/>
    </row>
    <row r="21" spans="1:11" s="11" customFormat="1" ht="27" customHeight="1" x14ac:dyDescent="0.25">
      <c r="A21" s="93">
        <v>15</v>
      </c>
      <c r="B21" s="102" t="s">
        <v>205</v>
      </c>
      <c r="C21" s="103" t="s">
        <v>69</v>
      </c>
      <c r="D21" s="94" t="s">
        <v>352</v>
      </c>
      <c r="E21" s="88"/>
      <c r="F21" s="137"/>
      <c r="G21" s="138"/>
      <c r="K21" s="26"/>
    </row>
    <row r="22" spans="1:11" s="11" customFormat="1" ht="27" customHeight="1" x14ac:dyDescent="0.25">
      <c r="A22" s="93">
        <v>16</v>
      </c>
      <c r="B22" s="102" t="s">
        <v>89</v>
      </c>
      <c r="C22" s="103" t="s">
        <v>90</v>
      </c>
      <c r="D22" s="94" t="s">
        <v>353</v>
      </c>
      <c r="E22" s="88"/>
      <c r="F22" s="137"/>
      <c r="G22" s="138"/>
    </row>
    <row r="23" spans="1:11" s="11" customFormat="1" ht="27" customHeight="1" x14ac:dyDescent="0.25">
      <c r="A23" s="93">
        <v>17</v>
      </c>
      <c r="B23" s="102" t="s">
        <v>331</v>
      </c>
      <c r="C23" s="103" t="s">
        <v>332</v>
      </c>
      <c r="D23" s="96">
        <v>34409</v>
      </c>
      <c r="E23" s="88"/>
      <c r="F23" s="137"/>
      <c r="G23" s="138"/>
    </row>
    <row r="24" spans="1:11" s="11" customFormat="1" ht="27" customHeight="1" x14ac:dyDescent="0.25">
      <c r="A24" s="93">
        <v>18</v>
      </c>
      <c r="B24" s="102" t="s">
        <v>222</v>
      </c>
      <c r="C24" s="103" t="s">
        <v>245</v>
      </c>
      <c r="D24" s="94" t="s">
        <v>355</v>
      </c>
      <c r="E24" s="88"/>
      <c r="F24" s="137"/>
      <c r="G24" s="138"/>
    </row>
    <row r="25" spans="1:11" s="11" customFormat="1" ht="27" customHeight="1" x14ac:dyDescent="0.25">
      <c r="A25" s="93">
        <v>19</v>
      </c>
      <c r="B25" s="102" t="s">
        <v>100</v>
      </c>
      <c r="C25" s="103" t="s">
        <v>101</v>
      </c>
      <c r="D25" s="96">
        <v>34434</v>
      </c>
      <c r="E25" s="88"/>
      <c r="F25" s="137"/>
      <c r="G25" s="138"/>
    </row>
    <row r="26" spans="1:11" s="11" customFormat="1" ht="27" customHeight="1" x14ac:dyDescent="0.25">
      <c r="A26" s="93">
        <v>20</v>
      </c>
      <c r="B26" s="102" t="s">
        <v>158</v>
      </c>
      <c r="C26" s="103" t="s">
        <v>101</v>
      </c>
      <c r="D26" s="96">
        <v>33890</v>
      </c>
      <c r="E26" s="88"/>
      <c r="F26" s="137"/>
      <c r="G26" s="138"/>
    </row>
    <row r="27" spans="1:11" s="11" customFormat="1" ht="27" customHeight="1" x14ac:dyDescent="0.25">
      <c r="A27" s="93">
        <v>21</v>
      </c>
      <c r="B27" s="102" t="s">
        <v>108</v>
      </c>
      <c r="C27" s="103" t="s">
        <v>109</v>
      </c>
      <c r="D27" s="96">
        <v>34232</v>
      </c>
      <c r="E27" s="88"/>
      <c r="F27" s="137"/>
      <c r="G27" s="138"/>
    </row>
    <row r="28" spans="1:11" s="11" customFormat="1" ht="27" customHeight="1" x14ac:dyDescent="0.25">
      <c r="A28" s="93">
        <v>22</v>
      </c>
      <c r="B28" s="102" t="s">
        <v>181</v>
      </c>
      <c r="C28" s="103" t="s">
        <v>182</v>
      </c>
      <c r="D28" s="96">
        <v>35332</v>
      </c>
      <c r="E28" s="88"/>
      <c r="F28" s="137"/>
      <c r="G28" s="138"/>
    </row>
    <row r="29" spans="1:11" s="11" customFormat="1" ht="27" customHeight="1" x14ac:dyDescent="0.25">
      <c r="A29" s="93">
        <v>23</v>
      </c>
      <c r="B29" s="102" t="s">
        <v>92</v>
      </c>
      <c r="C29" s="103" t="s">
        <v>225</v>
      </c>
      <c r="D29" s="96">
        <v>33782</v>
      </c>
      <c r="E29" s="88"/>
      <c r="F29" s="137"/>
      <c r="G29" s="138"/>
    </row>
    <row r="30" spans="1:11" s="11" customFormat="1" ht="27" customHeight="1" x14ac:dyDescent="0.25">
      <c r="A30" s="93">
        <v>24</v>
      </c>
      <c r="B30" s="102" t="s">
        <v>166</v>
      </c>
      <c r="C30" s="103" t="s">
        <v>203</v>
      </c>
      <c r="D30" s="96">
        <v>35389</v>
      </c>
      <c r="E30" s="88"/>
      <c r="F30" s="137"/>
      <c r="G30" s="138"/>
    </row>
    <row r="31" spans="1:11" s="11" customFormat="1" ht="27" customHeight="1" x14ac:dyDescent="0.25">
      <c r="A31" s="93">
        <v>25</v>
      </c>
      <c r="B31" s="102" t="s">
        <v>111</v>
      </c>
      <c r="C31" s="103" t="s">
        <v>112</v>
      </c>
      <c r="D31" s="94" t="s">
        <v>356</v>
      </c>
      <c r="E31" s="88"/>
      <c r="F31" s="137"/>
      <c r="G31" s="138"/>
    </row>
    <row r="32" spans="1:11" s="11" customFormat="1" ht="27" customHeight="1" x14ac:dyDescent="0.25">
      <c r="A32" s="93">
        <v>26</v>
      </c>
      <c r="B32" s="102" t="s">
        <v>161</v>
      </c>
      <c r="C32" s="103" t="s">
        <v>162</v>
      </c>
      <c r="D32" s="96">
        <v>33802</v>
      </c>
      <c r="E32" s="88"/>
      <c r="F32" s="137"/>
      <c r="G32" s="138"/>
    </row>
    <row r="33" spans="1:7" s="11" customFormat="1" ht="27" customHeight="1" x14ac:dyDescent="0.25">
      <c r="A33" s="93">
        <v>27</v>
      </c>
      <c r="B33" s="115" t="s">
        <v>11</v>
      </c>
      <c r="C33" s="116" t="s">
        <v>184</v>
      </c>
      <c r="D33" s="117" t="s">
        <v>357</v>
      </c>
      <c r="E33" s="88"/>
      <c r="F33" s="113"/>
      <c r="G33" s="114"/>
    </row>
    <row r="34" spans="1:7" s="11" customFormat="1" ht="27" customHeight="1" x14ac:dyDescent="0.25">
      <c r="A34" s="93">
        <v>28</v>
      </c>
      <c r="B34" s="102" t="s">
        <v>219</v>
      </c>
      <c r="C34" s="103" t="s">
        <v>291</v>
      </c>
      <c r="D34" s="94" t="s">
        <v>358</v>
      </c>
      <c r="E34" s="88"/>
      <c r="F34" s="137"/>
      <c r="G34" s="138"/>
    </row>
    <row r="35" spans="1:7" s="11" customFormat="1" ht="27" customHeight="1" x14ac:dyDescent="0.25">
      <c r="A35" s="93">
        <v>29</v>
      </c>
      <c r="B35" s="102" t="s">
        <v>95</v>
      </c>
      <c r="C35" s="103" t="s">
        <v>310</v>
      </c>
      <c r="D35" s="94" t="s">
        <v>361</v>
      </c>
      <c r="E35" s="88"/>
      <c r="F35" s="137"/>
      <c r="G35" s="138"/>
    </row>
    <row r="36" spans="1:7" s="11" customFormat="1" ht="27" customHeight="1" x14ac:dyDescent="0.25">
      <c r="A36" s="93">
        <v>30</v>
      </c>
      <c r="B36" s="102" t="s">
        <v>132</v>
      </c>
      <c r="C36" s="103" t="s">
        <v>133</v>
      </c>
      <c r="D36" s="96">
        <v>34042</v>
      </c>
      <c r="E36" s="88"/>
      <c r="F36" s="137"/>
      <c r="G36" s="138"/>
    </row>
    <row r="37" spans="1:7" s="11" customFormat="1" ht="27" customHeight="1" x14ac:dyDescent="0.25">
      <c r="A37" s="93">
        <v>31</v>
      </c>
      <c r="B37" s="102" t="s">
        <v>28</v>
      </c>
      <c r="C37" s="103" t="s">
        <v>29</v>
      </c>
      <c r="D37" s="96">
        <v>34984</v>
      </c>
      <c r="E37" s="88"/>
      <c r="F37" s="137"/>
      <c r="G37" s="138"/>
    </row>
    <row r="38" spans="1:7" s="11" customFormat="1" ht="27" customHeight="1" x14ac:dyDescent="0.25">
      <c r="A38" s="93">
        <v>32</v>
      </c>
      <c r="B38" s="102" t="s">
        <v>288</v>
      </c>
      <c r="C38" s="103" t="s">
        <v>289</v>
      </c>
      <c r="D38" s="94" t="s">
        <v>362</v>
      </c>
      <c r="E38" s="88"/>
      <c r="F38" s="137"/>
      <c r="G38" s="138"/>
    </row>
    <row r="39" spans="1:7" s="11" customFormat="1" ht="27" customHeight="1" x14ac:dyDescent="0.25">
      <c r="A39" s="93">
        <v>33</v>
      </c>
      <c r="B39" s="102" t="s">
        <v>192</v>
      </c>
      <c r="C39" s="103" t="s">
        <v>193</v>
      </c>
      <c r="D39" s="94" t="s">
        <v>363</v>
      </c>
      <c r="E39" s="88"/>
      <c r="F39" s="137"/>
      <c r="G39" s="138"/>
    </row>
    <row r="40" spans="1:7" s="11" customFormat="1" ht="27" customHeight="1" x14ac:dyDescent="0.25">
      <c r="A40" s="93">
        <v>34</v>
      </c>
      <c r="B40" s="102" t="s">
        <v>34</v>
      </c>
      <c r="C40" s="103" t="s">
        <v>35</v>
      </c>
      <c r="D40" s="96">
        <v>34658</v>
      </c>
      <c r="E40" s="88"/>
      <c r="F40" s="137"/>
      <c r="G40" s="138"/>
    </row>
    <row r="41" spans="1:7" s="11" customFormat="1" ht="27" customHeight="1" x14ac:dyDescent="0.25">
      <c r="A41" s="93">
        <v>35</v>
      </c>
      <c r="B41" s="102" t="s">
        <v>25</v>
      </c>
      <c r="C41" s="103" t="s">
        <v>20</v>
      </c>
      <c r="D41" s="96">
        <v>35393</v>
      </c>
      <c r="E41" s="88"/>
      <c r="F41" s="137"/>
      <c r="G41" s="138"/>
    </row>
    <row r="42" spans="1:7" s="11" customFormat="1" ht="27" customHeight="1" x14ac:dyDescent="0.25">
      <c r="A42" s="93">
        <v>36</v>
      </c>
      <c r="B42" s="102" t="s">
        <v>286</v>
      </c>
      <c r="C42" s="103" t="s">
        <v>186</v>
      </c>
      <c r="D42" s="94" t="s">
        <v>366</v>
      </c>
      <c r="E42" s="88"/>
      <c r="F42" s="137"/>
      <c r="G42" s="138"/>
    </row>
    <row r="43" spans="1:7" s="54" customFormat="1" ht="44.25" customHeight="1" x14ac:dyDescent="0.25">
      <c r="A43" s="145" t="s">
        <v>452</v>
      </c>
      <c r="B43" s="145"/>
      <c r="C43" s="145"/>
      <c r="D43" s="145"/>
      <c r="E43" s="83"/>
      <c r="F43" s="83"/>
      <c r="G43" s="84"/>
    </row>
    <row r="44" spans="1:7" s="55" customFormat="1" ht="36.75" customHeight="1" x14ac:dyDescent="0.25">
      <c r="A44" s="118" t="s">
        <v>432</v>
      </c>
      <c r="B44" s="118"/>
      <c r="C44" s="118"/>
      <c r="D44" s="118"/>
      <c r="E44" s="118"/>
      <c r="F44" s="118"/>
      <c r="G44" s="118"/>
    </row>
    <row r="45" spans="1:7" s="55" customFormat="1" ht="16.5" x14ac:dyDescent="0.25">
      <c r="G45" s="56"/>
    </row>
    <row r="46" spans="1:7" s="54" customFormat="1" ht="16.5" x14ac:dyDescent="0.25">
      <c r="G46" s="57"/>
    </row>
    <row r="47" spans="1:7" s="54" customFormat="1" ht="2.25" customHeight="1" x14ac:dyDescent="0.25">
      <c r="G47" s="57"/>
    </row>
    <row r="48" spans="1:7" s="54" customFormat="1" ht="16.5" hidden="1" customHeight="1" x14ac:dyDescent="0.25">
      <c r="G48" s="57"/>
    </row>
    <row r="49" spans="1:7" s="54" customFormat="1" ht="16.5" hidden="1" customHeight="1" x14ac:dyDescent="0.25">
      <c r="G49" s="57"/>
    </row>
    <row r="50" spans="1:7" s="54" customFormat="1" ht="16.5" hidden="1" customHeight="1" x14ac:dyDescent="0.25">
      <c r="G50" s="57"/>
    </row>
    <row r="51" spans="1:7" s="54" customFormat="1" ht="16.5" x14ac:dyDescent="0.25">
      <c r="G51" s="57"/>
    </row>
    <row r="52" spans="1:7" s="55" customFormat="1" ht="16.5" customHeight="1" x14ac:dyDescent="0.25">
      <c r="A52" s="58" t="s">
        <v>418</v>
      </c>
      <c r="B52" s="58"/>
      <c r="C52" s="58"/>
      <c r="D52" s="58"/>
      <c r="E52" s="121" t="s">
        <v>422</v>
      </c>
      <c r="F52" s="121"/>
      <c r="G52" s="121"/>
    </row>
  </sheetData>
  <mergeCells count="44">
    <mergeCell ref="A44:G44"/>
    <mergeCell ref="E52:G52"/>
    <mergeCell ref="A1:D1"/>
    <mergeCell ref="E1:G1"/>
    <mergeCell ref="E2:G2"/>
    <mergeCell ref="A4:G4"/>
    <mergeCell ref="A43:D43"/>
    <mergeCell ref="F38:G38"/>
    <mergeCell ref="F39:G39"/>
    <mergeCell ref="F40:G40"/>
    <mergeCell ref="F41:G41"/>
    <mergeCell ref="F42:G42"/>
    <mergeCell ref="F31:G31"/>
    <mergeCell ref="F32:G32"/>
    <mergeCell ref="F34:G34"/>
    <mergeCell ref="F35:G35"/>
    <mergeCell ref="F36:G36"/>
    <mergeCell ref="F37:G37"/>
    <mergeCell ref="F25:G25"/>
    <mergeCell ref="F26:G26"/>
    <mergeCell ref="F27:G27"/>
    <mergeCell ref="F28:G28"/>
    <mergeCell ref="F29:G29"/>
    <mergeCell ref="F30:G30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5:G5"/>
    <mergeCell ref="F6:G6"/>
    <mergeCell ref="F7:G7"/>
    <mergeCell ref="F8:G8"/>
    <mergeCell ref="F9:G9"/>
    <mergeCell ref="F10:G10"/>
    <mergeCell ref="F11:G11"/>
  </mergeCells>
  <pageMargins left="0.7" right="0.45" top="0.25" bottom="0.25" header="0.05" footer="0.05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topLeftCell="A46" workbookViewId="0">
      <selection activeCell="J50" sqref="J50"/>
    </sheetView>
  </sheetViews>
  <sheetFormatPr defaultRowHeight="15" x14ac:dyDescent="0.25"/>
  <cols>
    <col min="1" max="1" width="7.42578125" style="86" customWidth="1"/>
    <col min="2" max="2" width="20.42578125" style="11" customWidth="1"/>
    <col min="3" max="3" width="8.7109375" style="11" customWidth="1"/>
    <col min="4" max="4" width="15.28515625" style="86" customWidth="1"/>
    <col min="5" max="5" width="25.140625" style="11" customWidth="1"/>
    <col min="6" max="6" width="15.42578125" style="87" customWidth="1"/>
    <col min="7" max="7" width="2.140625" style="11" customWidth="1"/>
    <col min="8" max="10" width="9.140625" style="11"/>
    <col min="11" max="11" width="10" style="11" bestFit="1" customWidth="1"/>
    <col min="12" max="16384" width="9.140625" style="11"/>
  </cols>
  <sheetData>
    <row r="1" spans="1:9" s="54" customFormat="1" ht="15" customHeight="1" x14ac:dyDescent="0.25">
      <c r="A1" s="156" t="s">
        <v>409</v>
      </c>
      <c r="B1" s="156"/>
      <c r="C1" s="156"/>
      <c r="D1" s="156"/>
      <c r="E1" s="157" t="s">
        <v>410</v>
      </c>
      <c r="F1" s="157"/>
      <c r="G1" s="157"/>
    </row>
    <row r="2" spans="1:9" s="54" customFormat="1" ht="15" customHeight="1" x14ac:dyDescent="0.25">
      <c r="A2" s="104" t="s">
        <v>411</v>
      </c>
      <c r="B2" s="105"/>
      <c r="C2" s="106"/>
      <c r="D2" s="106"/>
      <c r="E2" s="157" t="s">
        <v>412</v>
      </c>
      <c r="F2" s="157"/>
      <c r="G2" s="157"/>
    </row>
    <row r="3" spans="1:9" s="54" customFormat="1" ht="10.5" customHeight="1" x14ac:dyDescent="0.25">
      <c r="A3" s="107"/>
      <c r="B3" s="107"/>
      <c r="C3" s="107"/>
      <c r="D3" s="107"/>
      <c r="E3" s="108"/>
      <c r="F3" s="108"/>
      <c r="G3" s="109"/>
    </row>
    <row r="4" spans="1:9" s="54" customFormat="1" ht="24" customHeight="1" x14ac:dyDescent="0.25">
      <c r="A4" s="158" t="s">
        <v>424</v>
      </c>
      <c r="B4" s="158"/>
      <c r="C4" s="158"/>
      <c r="D4" s="158"/>
      <c r="E4" s="158"/>
      <c r="F4" s="158"/>
      <c r="G4" s="158"/>
    </row>
    <row r="5" spans="1:9" s="54" customFormat="1" ht="48" customHeight="1" x14ac:dyDescent="0.25">
      <c r="A5" s="159" t="s">
        <v>437</v>
      </c>
      <c r="B5" s="159"/>
      <c r="C5" s="159"/>
      <c r="D5" s="159"/>
      <c r="E5" s="159"/>
      <c r="F5" s="159"/>
      <c r="G5" s="159"/>
    </row>
    <row r="6" spans="1:9" s="110" customFormat="1" ht="54.75" customHeight="1" x14ac:dyDescent="0.25">
      <c r="A6" s="89" t="s">
        <v>0</v>
      </c>
      <c r="B6" s="90" t="s">
        <v>416</v>
      </c>
      <c r="C6" s="91" t="s">
        <v>1</v>
      </c>
      <c r="D6" s="92" t="s">
        <v>2</v>
      </c>
      <c r="E6" s="89" t="s">
        <v>426</v>
      </c>
      <c r="F6" s="147" t="s">
        <v>393</v>
      </c>
      <c r="G6" s="148"/>
    </row>
    <row r="7" spans="1:9" s="111" customFormat="1" ht="27" customHeight="1" x14ac:dyDescent="0.25">
      <c r="A7" s="93">
        <v>1</v>
      </c>
      <c r="B7" s="102" t="s">
        <v>171</v>
      </c>
      <c r="C7" s="103" t="s">
        <v>172</v>
      </c>
      <c r="D7" s="96">
        <v>34137</v>
      </c>
      <c r="E7" s="95" t="s">
        <v>427</v>
      </c>
      <c r="H7" s="162">
        <v>5500</v>
      </c>
      <c r="I7" s="163"/>
    </row>
    <row r="8" spans="1:9" s="111" customFormat="1" ht="27" customHeight="1" x14ac:dyDescent="0.25">
      <c r="A8" s="93">
        <v>2</v>
      </c>
      <c r="B8" s="102" t="s">
        <v>62</v>
      </c>
      <c r="C8" s="103" t="s">
        <v>63</v>
      </c>
      <c r="D8" s="94" t="s">
        <v>367</v>
      </c>
      <c r="E8" s="95" t="s">
        <v>427</v>
      </c>
      <c r="F8" s="164"/>
      <c r="G8" s="165"/>
      <c r="H8" s="162">
        <v>5500</v>
      </c>
      <c r="I8" s="163"/>
    </row>
    <row r="9" spans="1:9" s="111" customFormat="1" ht="27" customHeight="1" x14ac:dyDescent="0.25">
      <c r="A9" s="93">
        <v>3</v>
      </c>
      <c r="B9" s="102" t="s">
        <v>166</v>
      </c>
      <c r="C9" s="103" t="s">
        <v>117</v>
      </c>
      <c r="D9" s="94" t="s">
        <v>368</v>
      </c>
      <c r="E9" s="95" t="s">
        <v>427</v>
      </c>
      <c r="F9" s="164"/>
      <c r="G9" s="165"/>
      <c r="H9" s="162">
        <v>5500</v>
      </c>
      <c r="I9" s="163"/>
    </row>
    <row r="10" spans="1:9" s="111" customFormat="1" ht="27" customHeight="1" x14ac:dyDescent="0.25">
      <c r="A10" s="93">
        <v>4</v>
      </c>
      <c r="B10" s="102" t="s">
        <v>197</v>
      </c>
      <c r="C10" s="103" t="s">
        <v>117</v>
      </c>
      <c r="D10" s="94" t="s">
        <v>369</v>
      </c>
      <c r="E10" s="95" t="s">
        <v>427</v>
      </c>
      <c r="F10" s="166"/>
      <c r="G10" s="167"/>
      <c r="H10" s="162">
        <v>5500</v>
      </c>
      <c r="I10" s="163"/>
    </row>
    <row r="11" spans="1:9" s="111" customFormat="1" ht="27" customHeight="1" x14ac:dyDescent="0.25">
      <c r="A11" s="93">
        <v>5</v>
      </c>
      <c r="B11" s="102" t="s">
        <v>322</v>
      </c>
      <c r="C11" s="103" t="s">
        <v>323</v>
      </c>
      <c r="D11" s="96">
        <v>34867</v>
      </c>
      <c r="E11" s="95" t="s">
        <v>427</v>
      </c>
      <c r="F11" s="164"/>
      <c r="G11" s="165"/>
      <c r="H11" s="162">
        <v>5500</v>
      </c>
      <c r="I11" s="163"/>
    </row>
    <row r="12" spans="1:9" s="111" customFormat="1" ht="27" customHeight="1" x14ac:dyDescent="0.25">
      <c r="A12" s="93">
        <v>6</v>
      </c>
      <c r="B12" s="102" t="s">
        <v>47</v>
      </c>
      <c r="C12" s="103" t="s">
        <v>179</v>
      </c>
      <c r="D12" s="94" t="s">
        <v>371</v>
      </c>
      <c r="E12" s="95" t="s">
        <v>427</v>
      </c>
      <c r="F12" s="164"/>
      <c r="G12" s="165"/>
      <c r="H12" s="162">
        <v>5500</v>
      </c>
      <c r="I12" s="163"/>
    </row>
    <row r="13" spans="1:9" s="111" customFormat="1" ht="27" customHeight="1" x14ac:dyDescent="0.25">
      <c r="A13" s="93">
        <v>7</v>
      </c>
      <c r="B13" s="102" t="s">
        <v>222</v>
      </c>
      <c r="C13" s="103" t="s">
        <v>179</v>
      </c>
      <c r="D13" s="96">
        <v>33465</v>
      </c>
      <c r="E13" s="95" t="s">
        <v>427</v>
      </c>
      <c r="F13" s="164"/>
      <c r="G13" s="165"/>
      <c r="H13" s="162">
        <v>5500</v>
      </c>
      <c r="I13" s="163"/>
    </row>
    <row r="14" spans="1:9" s="111" customFormat="1" ht="27" customHeight="1" x14ac:dyDescent="0.25">
      <c r="A14" s="93">
        <v>8</v>
      </c>
      <c r="B14" s="102" t="s">
        <v>327</v>
      </c>
      <c r="C14" s="103" t="s">
        <v>120</v>
      </c>
      <c r="D14" s="94" t="s">
        <v>373</v>
      </c>
      <c r="E14" s="95" t="s">
        <v>427</v>
      </c>
      <c r="F14" s="164"/>
      <c r="G14" s="165"/>
      <c r="H14" s="162">
        <v>5500</v>
      </c>
      <c r="I14" s="163"/>
    </row>
    <row r="15" spans="1:9" s="111" customFormat="1" ht="27" customHeight="1" x14ac:dyDescent="0.25">
      <c r="A15" s="93">
        <v>9</v>
      </c>
      <c r="B15" s="102" t="s">
        <v>23</v>
      </c>
      <c r="C15" s="103" t="s">
        <v>14</v>
      </c>
      <c r="D15" s="94" t="s">
        <v>374</v>
      </c>
      <c r="E15" s="95" t="s">
        <v>427</v>
      </c>
      <c r="F15" s="164"/>
      <c r="G15" s="165"/>
      <c r="H15" s="162">
        <v>5500</v>
      </c>
      <c r="I15" s="163"/>
    </row>
    <row r="16" spans="1:9" s="111" customFormat="1" ht="27" customHeight="1" x14ac:dyDescent="0.25">
      <c r="A16" s="93">
        <v>10</v>
      </c>
      <c r="B16" s="102" t="s">
        <v>228</v>
      </c>
      <c r="C16" s="103" t="s">
        <v>138</v>
      </c>
      <c r="D16" s="94" t="s">
        <v>375</v>
      </c>
      <c r="E16" s="95" t="s">
        <v>427</v>
      </c>
      <c r="F16" s="164"/>
      <c r="G16" s="165"/>
      <c r="H16" s="162">
        <v>5500</v>
      </c>
      <c r="I16" s="163"/>
    </row>
    <row r="17" spans="1:9" s="111" customFormat="1" ht="27" customHeight="1" x14ac:dyDescent="0.25">
      <c r="A17" s="93">
        <v>11</v>
      </c>
      <c r="B17" s="102" t="s">
        <v>230</v>
      </c>
      <c r="C17" s="103" t="s">
        <v>231</v>
      </c>
      <c r="D17" s="96">
        <v>34114</v>
      </c>
      <c r="E17" s="95" t="s">
        <v>427</v>
      </c>
      <c r="F17" s="164"/>
      <c r="G17" s="165"/>
      <c r="H17" s="162">
        <v>5500</v>
      </c>
      <c r="I17" s="163"/>
    </row>
    <row r="18" spans="1:9" s="111" customFormat="1" ht="27" customHeight="1" x14ac:dyDescent="0.25">
      <c r="A18" s="93">
        <v>12</v>
      </c>
      <c r="B18" s="102" t="s">
        <v>68</v>
      </c>
      <c r="C18" s="103" t="s">
        <v>69</v>
      </c>
      <c r="D18" s="96">
        <v>35203</v>
      </c>
      <c r="E18" s="95" t="s">
        <v>427</v>
      </c>
      <c r="F18" s="164"/>
      <c r="G18" s="165"/>
      <c r="H18" s="162">
        <v>5500</v>
      </c>
      <c r="I18" s="163"/>
    </row>
    <row r="19" spans="1:9" s="111" customFormat="1" ht="27" customHeight="1" x14ac:dyDescent="0.25">
      <c r="A19" s="93">
        <v>13</v>
      </c>
      <c r="B19" s="102" t="s">
        <v>169</v>
      </c>
      <c r="C19" s="103" t="s">
        <v>90</v>
      </c>
      <c r="D19" s="96">
        <v>34476</v>
      </c>
      <c r="E19" s="95" t="s">
        <v>427</v>
      </c>
      <c r="F19" s="164"/>
      <c r="G19" s="165"/>
      <c r="H19" s="162">
        <v>5500</v>
      </c>
      <c r="I19" s="163"/>
    </row>
    <row r="20" spans="1:9" s="111" customFormat="1" ht="27" customHeight="1" x14ac:dyDescent="0.25">
      <c r="A20" s="93">
        <v>14</v>
      </c>
      <c r="B20" s="102" t="s">
        <v>209</v>
      </c>
      <c r="C20" s="103" t="s">
        <v>210</v>
      </c>
      <c r="D20" s="96">
        <v>34200</v>
      </c>
      <c r="E20" s="95" t="s">
        <v>427</v>
      </c>
      <c r="F20" s="164"/>
      <c r="G20" s="165"/>
      <c r="H20" s="162">
        <v>5500</v>
      </c>
      <c r="I20" s="163"/>
    </row>
    <row r="21" spans="1:9" s="111" customFormat="1" ht="27" customHeight="1" x14ac:dyDescent="0.25">
      <c r="A21" s="93">
        <v>15</v>
      </c>
      <c r="B21" s="102" t="s">
        <v>56</v>
      </c>
      <c r="C21" s="103" t="s">
        <v>57</v>
      </c>
      <c r="D21" s="94" t="s">
        <v>377</v>
      </c>
      <c r="E21" s="95" t="s">
        <v>427</v>
      </c>
      <c r="F21" s="164"/>
      <c r="G21" s="165"/>
      <c r="H21" s="162">
        <v>5500</v>
      </c>
      <c r="I21" s="163"/>
    </row>
    <row r="22" spans="1:9" s="111" customFormat="1" ht="27" customHeight="1" x14ac:dyDescent="0.25">
      <c r="A22" s="93">
        <v>16</v>
      </c>
      <c r="B22" s="102" t="s">
        <v>53</v>
      </c>
      <c r="C22" s="103" t="s">
        <v>101</v>
      </c>
      <c r="D22" s="96">
        <v>31925</v>
      </c>
      <c r="E22" s="95" t="s">
        <v>427</v>
      </c>
      <c r="F22" s="164"/>
      <c r="G22" s="165"/>
      <c r="H22" s="162">
        <v>5500</v>
      </c>
      <c r="I22" s="163"/>
    </row>
    <row r="23" spans="1:9" s="111" customFormat="1" ht="27" customHeight="1" x14ac:dyDescent="0.25">
      <c r="A23" s="93">
        <v>17</v>
      </c>
      <c r="B23" s="102" t="s">
        <v>11</v>
      </c>
      <c r="C23" s="103" t="s">
        <v>18</v>
      </c>
      <c r="D23" s="96">
        <v>33893</v>
      </c>
      <c r="E23" s="95" t="s">
        <v>427</v>
      </c>
      <c r="F23" s="164"/>
      <c r="G23" s="165"/>
      <c r="H23" s="162">
        <v>5500</v>
      </c>
      <c r="I23" s="163"/>
    </row>
    <row r="24" spans="1:9" s="111" customFormat="1" ht="27" customHeight="1" x14ac:dyDescent="0.25">
      <c r="A24" s="93">
        <v>18</v>
      </c>
      <c r="B24" s="102" t="s">
        <v>166</v>
      </c>
      <c r="C24" s="103" t="s">
        <v>167</v>
      </c>
      <c r="D24" s="96">
        <v>34635</v>
      </c>
      <c r="E24" s="95" t="s">
        <v>427</v>
      </c>
      <c r="F24" s="164"/>
      <c r="G24" s="165"/>
      <c r="H24" s="162">
        <v>5500</v>
      </c>
      <c r="I24" s="163"/>
    </row>
    <row r="25" spans="1:9" s="111" customFormat="1" ht="27" customHeight="1" x14ac:dyDescent="0.25">
      <c r="A25" s="93">
        <v>19</v>
      </c>
      <c r="B25" s="102" t="s">
        <v>256</v>
      </c>
      <c r="C25" s="103" t="s">
        <v>257</v>
      </c>
      <c r="D25" s="96">
        <v>34605</v>
      </c>
      <c r="E25" s="95" t="s">
        <v>427</v>
      </c>
      <c r="F25" s="164"/>
      <c r="G25" s="165"/>
      <c r="H25" s="162">
        <v>5500</v>
      </c>
      <c r="I25" s="163"/>
    </row>
    <row r="26" spans="1:9" s="111" customFormat="1" ht="27" customHeight="1" x14ac:dyDescent="0.25">
      <c r="A26" s="93">
        <v>20</v>
      </c>
      <c r="B26" s="102" t="s">
        <v>158</v>
      </c>
      <c r="C26" s="103" t="s">
        <v>159</v>
      </c>
      <c r="D26" s="96">
        <v>32822</v>
      </c>
      <c r="E26" s="95" t="s">
        <v>427</v>
      </c>
      <c r="F26" s="164"/>
      <c r="G26" s="165"/>
      <c r="H26" s="162">
        <v>5500</v>
      </c>
      <c r="I26" s="163"/>
    </row>
    <row r="27" spans="1:9" s="111" customFormat="1" ht="27" customHeight="1" x14ac:dyDescent="0.25">
      <c r="A27" s="93">
        <v>21</v>
      </c>
      <c r="B27" s="102" t="s">
        <v>213</v>
      </c>
      <c r="C27" s="103" t="s">
        <v>72</v>
      </c>
      <c r="D27" s="94" t="s">
        <v>378</v>
      </c>
      <c r="E27" s="95" t="s">
        <v>427</v>
      </c>
      <c r="F27" s="164"/>
      <c r="G27" s="165"/>
      <c r="H27" s="162">
        <v>5500</v>
      </c>
      <c r="I27" s="163"/>
    </row>
    <row r="28" spans="1:9" s="111" customFormat="1" ht="27" customHeight="1" x14ac:dyDescent="0.25">
      <c r="A28" s="93">
        <v>22</v>
      </c>
      <c r="B28" s="102" t="s">
        <v>306</v>
      </c>
      <c r="C28" s="103" t="s">
        <v>307</v>
      </c>
      <c r="D28" s="96">
        <v>34477</v>
      </c>
      <c r="E28" s="95" t="s">
        <v>427</v>
      </c>
      <c r="F28" s="164"/>
      <c r="G28" s="165"/>
      <c r="H28" s="162">
        <v>5500</v>
      </c>
      <c r="I28" s="163"/>
    </row>
    <row r="29" spans="1:9" s="111" customFormat="1" ht="27" customHeight="1" x14ac:dyDescent="0.25">
      <c r="A29" s="93">
        <v>23</v>
      </c>
      <c r="B29" s="102" t="s">
        <v>390</v>
      </c>
      <c r="C29" s="103" t="s">
        <v>307</v>
      </c>
      <c r="D29" s="94">
        <v>33434</v>
      </c>
      <c r="E29" s="95" t="s">
        <v>427</v>
      </c>
      <c r="F29" s="164"/>
      <c r="G29" s="165"/>
      <c r="H29" s="162">
        <v>5500</v>
      </c>
      <c r="I29" s="163"/>
    </row>
    <row r="30" spans="1:9" s="111" customFormat="1" ht="27" customHeight="1" x14ac:dyDescent="0.25">
      <c r="A30" s="93">
        <v>24</v>
      </c>
      <c r="B30" s="102" t="s">
        <v>11</v>
      </c>
      <c r="C30" s="103" t="s">
        <v>12</v>
      </c>
      <c r="D30" s="94" t="s">
        <v>379</v>
      </c>
      <c r="E30" s="95" t="s">
        <v>427</v>
      </c>
      <c r="F30" s="164"/>
      <c r="G30" s="165"/>
      <c r="H30" s="162">
        <v>5500</v>
      </c>
      <c r="I30" s="163"/>
    </row>
    <row r="31" spans="1:9" s="111" customFormat="1" ht="27" customHeight="1" x14ac:dyDescent="0.25">
      <c r="A31" s="93">
        <v>25</v>
      </c>
      <c r="B31" s="102" t="s">
        <v>74</v>
      </c>
      <c r="C31" s="103" t="s">
        <v>12</v>
      </c>
      <c r="D31" s="96">
        <v>34890</v>
      </c>
      <c r="E31" s="95" t="s">
        <v>427</v>
      </c>
      <c r="F31" s="164"/>
      <c r="G31" s="165"/>
      <c r="H31" s="162">
        <v>5500</v>
      </c>
      <c r="I31" s="163"/>
    </row>
    <row r="32" spans="1:9" s="111" customFormat="1" ht="27" customHeight="1" x14ac:dyDescent="0.25">
      <c r="A32" s="93">
        <v>26</v>
      </c>
      <c r="B32" s="102" t="s">
        <v>189</v>
      </c>
      <c r="C32" s="103" t="s">
        <v>190</v>
      </c>
      <c r="D32" s="94" t="s">
        <v>381</v>
      </c>
      <c r="E32" s="95" t="s">
        <v>427</v>
      </c>
      <c r="F32" s="164"/>
      <c r="G32" s="165"/>
      <c r="H32" s="162">
        <v>5500</v>
      </c>
      <c r="I32" s="163"/>
    </row>
    <row r="33" spans="1:9" s="111" customFormat="1" ht="27" customHeight="1" x14ac:dyDescent="0.25">
      <c r="A33" s="93">
        <v>27</v>
      </c>
      <c r="B33" s="102" t="s">
        <v>202</v>
      </c>
      <c r="C33" s="103" t="s">
        <v>203</v>
      </c>
      <c r="D33" s="96">
        <v>35353</v>
      </c>
      <c r="E33" s="95" t="s">
        <v>427</v>
      </c>
      <c r="F33" s="164"/>
      <c r="G33" s="165"/>
      <c r="H33" s="162">
        <v>5500</v>
      </c>
      <c r="I33" s="163"/>
    </row>
    <row r="34" spans="1:9" s="111" customFormat="1" ht="27" customHeight="1" x14ac:dyDescent="0.25">
      <c r="A34" s="93">
        <v>28</v>
      </c>
      <c r="B34" s="102" t="s">
        <v>76</v>
      </c>
      <c r="C34" s="103" t="s">
        <v>77</v>
      </c>
      <c r="D34" s="96">
        <v>35031</v>
      </c>
      <c r="E34" s="95" t="s">
        <v>427</v>
      </c>
      <c r="F34" s="164"/>
      <c r="G34" s="165"/>
      <c r="H34" s="162">
        <v>5500</v>
      </c>
      <c r="I34" s="163"/>
    </row>
    <row r="35" spans="1:9" s="111" customFormat="1" ht="27" customHeight="1" x14ac:dyDescent="0.25">
      <c r="A35" s="93">
        <v>29</v>
      </c>
      <c r="B35" s="102" t="s">
        <v>44</v>
      </c>
      <c r="C35" s="103" t="s">
        <v>45</v>
      </c>
      <c r="D35" s="94" t="s">
        <v>383</v>
      </c>
      <c r="E35" s="95" t="s">
        <v>427</v>
      </c>
      <c r="F35" s="164"/>
      <c r="G35" s="165"/>
      <c r="H35" s="162">
        <v>5500</v>
      </c>
      <c r="I35" s="163"/>
    </row>
    <row r="36" spans="1:9" s="111" customFormat="1" ht="27" customHeight="1" x14ac:dyDescent="0.25">
      <c r="A36" s="93">
        <v>30</v>
      </c>
      <c r="B36" s="102" t="s">
        <v>202</v>
      </c>
      <c r="C36" s="103" t="s">
        <v>45</v>
      </c>
      <c r="D36" s="94" t="s">
        <v>384</v>
      </c>
      <c r="E36" s="95" t="s">
        <v>427</v>
      </c>
      <c r="F36" s="164"/>
      <c r="G36" s="165"/>
      <c r="H36" s="162">
        <v>5500</v>
      </c>
      <c r="I36" s="163"/>
    </row>
    <row r="37" spans="1:9" s="111" customFormat="1" ht="27" customHeight="1" x14ac:dyDescent="0.25">
      <c r="A37" s="93">
        <v>31</v>
      </c>
      <c r="B37" s="102" t="s">
        <v>28</v>
      </c>
      <c r="C37" s="103" t="s">
        <v>37</v>
      </c>
      <c r="D37" s="96">
        <v>34535</v>
      </c>
      <c r="E37" s="95" t="s">
        <v>427</v>
      </c>
      <c r="F37" s="164"/>
      <c r="G37" s="165"/>
      <c r="H37" s="162">
        <v>5500</v>
      </c>
      <c r="I37" s="163"/>
    </row>
    <row r="38" spans="1:9" s="111" customFormat="1" ht="72" customHeight="1" x14ac:dyDescent="0.25">
      <c r="A38" s="93">
        <v>32</v>
      </c>
      <c r="B38" s="102" t="s">
        <v>92</v>
      </c>
      <c r="C38" s="103" t="s">
        <v>297</v>
      </c>
      <c r="D38" s="94" t="s">
        <v>386</v>
      </c>
      <c r="E38" s="95" t="s">
        <v>427</v>
      </c>
      <c r="F38" s="123" t="s">
        <v>417</v>
      </c>
      <c r="G38" s="124"/>
      <c r="H38" s="162">
        <v>5500</v>
      </c>
      <c r="I38" s="163"/>
    </row>
    <row r="39" spans="1:9" s="111" customFormat="1" ht="27" customHeight="1" x14ac:dyDescent="0.25">
      <c r="A39" s="93">
        <v>33</v>
      </c>
      <c r="B39" s="102" t="s">
        <v>215</v>
      </c>
      <c r="C39" s="103" t="s">
        <v>216</v>
      </c>
      <c r="D39" s="96">
        <v>32652</v>
      </c>
      <c r="E39" s="95" t="s">
        <v>427</v>
      </c>
      <c r="F39" s="168"/>
      <c r="G39" s="169"/>
      <c r="H39" s="162">
        <v>5500</v>
      </c>
      <c r="I39" s="163"/>
    </row>
    <row r="40" spans="1:9" s="111" customFormat="1" ht="27" customHeight="1" x14ac:dyDescent="0.25">
      <c r="A40" s="93">
        <v>34</v>
      </c>
      <c r="B40" s="102" t="s">
        <v>248</v>
      </c>
      <c r="C40" s="103" t="s">
        <v>240</v>
      </c>
      <c r="D40" s="96">
        <v>32830</v>
      </c>
      <c r="E40" s="95" t="s">
        <v>427</v>
      </c>
      <c r="F40" s="164"/>
      <c r="G40" s="165"/>
      <c r="H40" s="162">
        <v>5500</v>
      </c>
      <c r="I40" s="163"/>
    </row>
    <row r="41" spans="1:9" s="111" customFormat="1" ht="27" customHeight="1" x14ac:dyDescent="0.25">
      <c r="A41" s="93">
        <v>35</v>
      </c>
      <c r="B41" s="102" t="s">
        <v>227</v>
      </c>
      <c r="C41" s="103" t="s">
        <v>250</v>
      </c>
      <c r="D41" s="96">
        <v>34440</v>
      </c>
      <c r="E41" s="95" t="s">
        <v>427</v>
      </c>
      <c r="F41" s="164"/>
      <c r="G41" s="165"/>
      <c r="H41" s="162">
        <v>5500</v>
      </c>
      <c r="I41" s="163"/>
    </row>
    <row r="42" spans="1:9" s="111" customFormat="1" ht="27" customHeight="1" x14ac:dyDescent="0.25">
      <c r="A42" s="93">
        <v>36</v>
      </c>
      <c r="B42" s="102" t="s">
        <v>259</v>
      </c>
      <c r="C42" s="103" t="s">
        <v>260</v>
      </c>
      <c r="D42" s="94" t="s">
        <v>388</v>
      </c>
      <c r="E42" s="95" t="s">
        <v>427</v>
      </c>
      <c r="F42" s="164"/>
      <c r="G42" s="165"/>
      <c r="H42" s="162">
        <v>5500</v>
      </c>
      <c r="I42" s="163"/>
    </row>
    <row r="43" spans="1:9" s="111" customFormat="1" ht="27" customHeight="1" x14ac:dyDescent="0.25">
      <c r="A43" s="93">
        <v>37</v>
      </c>
      <c r="B43" s="102" t="s">
        <v>241</v>
      </c>
      <c r="C43" s="103" t="s">
        <v>242</v>
      </c>
      <c r="D43" s="96">
        <v>35184</v>
      </c>
      <c r="E43" s="95" t="s">
        <v>427</v>
      </c>
      <c r="F43" s="164"/>
      <c r="G43" s="165"/>
      <c r="H43" s="162">
        <v>5500</v>
      </c>
      <c r="I43" s="163"/>
    </row>
    <row r="44" spans="1:9" s="111" customFormat="1" ht="27" customHeight="1" x14ac:dyDescent="0.25">
      <c r="A44" s="93">
        <v>38</v>
      </c>
      <c r="B44" s="102" t="s">
        <v>148</v>
      </c>
      <c r="C44" s="103" t="s">
        <v>149</v>
      </c>
      <c r="D44" s="96">
        <v>33557</v>
      </c>
      <c r="E44" s="95" t="s">
        <v>427</v>
      </c>
      <c r="F44" s="164"/>
      <c r="G44" s="165"/>
      <c r="H44" s="162">
        <v>5500</v>
      </c>
      <c r="I44" s="163"/>
    </row>
    <row r="45" spans="1:9" s="111" customFormat="1" ht="27" customHeight="1" x14ac:dyDescent="0.25">
      <c r="A45" s="93">
        <v>39</v>
      </c>
      <c r="B45" s="102" t="s">
        <v>334</v>
      </c>
      <c r="C45" s="103" t="s">
        <v>149</v>
      </c>
      <c r="D45" s="96">
        <v>34448</v>
      </c>
      <c r="E45" s="95" t="s">
        <v>427</v>
      </c>
      <c r="F45" s="164"/>
      <c r="G45" s="165"/>
      <c r="H45" s="162">
        <v>5500</v>
      </c>
      <c r="I45" s="163"/>
    </row>
    <row r="46" spans="1:9" s="111" customFormat="1" ht="27" customHeight="1" x14ac:dyDescent="0.25">
      <c r="A46" s="93">
        <v>40</v>
      </c>
      <c r="B46" s="102" t="s">
        <v>19</v>
      </c>
      <c r="C46" s="103" t="s">
        <v>20</v>
      </c>
      <c r="D46" s="94" t="s">
        <v>389</v>
      </c>
      <c r="E46" s="95" t="s">
        <v>427</v>
      </c>
      <c r="F46" s="164"/>
      <c r="G46" s="165"/>
      <c r="H46" s="162">
        <v>5500</v>
      </c>
      <c r="I46" s="163"/>
    </row>
    <row r="47" spans="1:9" s="111" customFormat="1" ht="27" customHeight="1" x14ac:dyDescent="0.25">
      <c r="A47" s="93">
        <v>41</v>
      </c>
      <c r="B47" s="102" t="s">
        <v>28</v>
      </c>
      <c r="C47" s="103" t="s">
        <v>186</v>
      </c>
      <c r="D47" s="96">
        <v>35227</v>
      </c>
      <c r="E47" s="95" t="s">
        <v>427</v>
      </c>
      <c r="F47" s="164"/>
      <c r="G47" s="165"/>
      <c r="H47" s="162">
        <v>5500</v>
      </c>
      <c r="I47" s="163"/>
    </row>
    <row r="48" spans="1:9" s="111" customFormat="1" ht="27" customHeight="1" x14ac:dyDescent="0.25">
      <c r="A48" s="93">
        <v>42</v>
      </c>
      <c r="B48" s="102" t="s">
        <v>16</v>
      </c>
      <c r="C48" s="103" t="s">
        <v>93</v>
      </c>
      <c r="D48" s="96">
        <v>32351</v>
      </c>
      <c r="E48" s="95" t="s">
        <v>427</v>
      </c>
      <c r="F48" s="164"/>
      <c r="G48" s="165"/>
      <c r="H48" s="162">
        <v>5500</v>
      </c>
      <c r="I48" s="163"/>
    </row>
    <row r="49" spans="1:9" s="110" customFormat="1" ht="35.25" customHeight="1" x14ac:dyDescent="0.25">
      <c r="A49" s="151" t="s">
        <v>429</v>
      </c>
      <c r="B49" s="152"/>
      <c r="C49" s="152"/>
      <c r="D49" s="153"/>
      <c r="E49" s="97" t="s">
        <v>438</v>
      </c>
      <c r="F49" s="154">
        <f>SUM(F14:G48)</f>
        <v>0</v>
      </c>
      <c r="G49" s="155"/>
      <c r="H49" s="160">
        <f>SUM(H7:I48)</f>
        <v>231000</v>
      </c>
      <c r="I49" s="161"/>
    </row>
    <row r="50" spans="1:9" s="112" customFormat="1" ht="33" customHeight="1" x14ac:dyDescent="0.25">
      <c r="A50" s="144" t="s">
        <v>439</v>
      </c>
      <c r="B50" s="144"/>
      <c r="C50" s="144"/>
      <c r="D50" s="144"/>
      <c r="E50" s="144"/>
      <c r="F50" s="144"/>
      <c r="G50" s="144"/>
    </row>
    <row r="51" spans="1:9" s="54" customFormat="1" ht="29.25" customHeight="1" x14ac:dyDescent="0.25">
      <c r="A51" s="122" t="s">
        <v>440</v>
      </c>
      <c r="B51" s="122"/>
      <c r="C51" s="122"/>
      <c r="D51" s="122"/>
      <c r="E51" s="52"/>
      <c r="F51" s="52"/>
      <c r="G51" s="53"/>
    </row>
    <row r="52" spans="1:9" s="55" customFormat="1" ht="36.75" customHeight="1" x14ac:dyDescent="0.25">
      <c r="A52" s="118" t="s">
        <v>432</v>
      </c>
      <c r="B52" s="118"/>
      <c r="C52" s="118"/>
      <c r="D52" s="118"/>
      <c r="E52" s="118"/>
      <c r="F52" s="118"/>
      <c r="G52" s="118"/>
    </row>
    <row r="53" spans="1:9" s="55" customFormat="1" ht="16.5" x14ac:dyDescent="0.25">
      <c r="G53" s="56"/>
    </row>
    <row r="54" spans="1:9" s="54" customFormat="1" ht="16.5" x14ac:dyDescent="0.25">
      <c r="G54" s="57"/>
    </row>
    <row r="55" spans="1:9" s="54" customFormat="1" ht="2.25" customHeight="1" x14ac:dyDescent="0.25">
      <c r="G55" s="57"/>
    </row>
    <row r="56" spans="1:9" s="54" customFormat="1" ht="16.5" hidden="1" customHeight="1" x14ac:dyDescent="0.25">
      <c r="G56" s="57"/>
    </row>
    <row r="57" spans="1:9" s="54" customFormat="1" ht="16.5" hidden="1" customHeight="1" x14ac:dyDescent="0.25">
      <c r="G57" s="57"/>
    </row>
    <row r="58" spans="1:9" s="54" customFormat="1" ht="16.5" hidden="1" customHeight="1" x14ac:dyDescent="0.25">
      <c r="G58" s="57"/>
    </row>
    <row r="59" spans="1:9" s="54" customFormat="1" ht="16.5" x14ac:dyDescent="0.25">
      <c r="G59" s="57"/>
    </row>
    <row r="60" spans="1:9" s="55" customFormat="1" ht="16.5" customHeight="1" x14ac:dyDescent="0.25">
      <c r="A60" s="58" t="s">
        <v>418</v>
      </c>
      <c r="B60" s="58"/>
      <c r="C60" s="58"/>
      <c r="D60" s="58"/>
      <c r="E60" s="121" t="s">
        <v>422</v>
      </c>
      <c r="F60" s="121"/>
      <c r="G60" s="121"/>
    </row>
  </sheetData>
  <mergeCells count="96">
    <mergeCell ref="H47:I47"/>
    <mergeCell ref="H48:I48"/>
    <mergeCell ref="H41:I41"/>
    <mergeCell ref="H42:I42"/>
    <mergeCell ref="H43:I43"/>
    <mergeCell ref="H44:I44"/>
    <mergeCell ref="H45:I45"/>
    <mergeCell ref="H46:I46"/>
    <mergeCell ref="F21:G21"/>
    <mergeCell ref="H40:I40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F23:G23"/>
    <mergeCell ref="F24:G24"/>
    <mergeCell ref="F25:G25"/>
    <mergeCell ref="F26:G26"/>
    <mergeCell ref="F27:G27"/>
    <mergeCell ref="H23:I23"/>
    <mergeCell ref="H24:I24"/>
    <mergeCell ref="H25:I25"/>
    <mergeCell ref="H26:I26"/>
    <mergeCell ref="H27:I27"/>
    <mergeCell ref="E60:G60"/>
    <mergeCell ref="A49:D49"/>
    <mergeCell ref="A50:G50"/>
    <mergeCell ref="F40:G40"/>
    <mergeCell ref="F41:G41"/>
    <mergeCell ref="F42:G42"/>
    <mergeCell ref="F43:G43"/>
    <mergeCell ref="F44:G44"/>
    <mergeCell ref="F45:G45"/>
    <mergeCell ref="F49:G49"/>
    <mergeCell ref="F46:G46"/>
    <mergeCell ref="F47:G47"/>
    <mergeCell ref="F48:G48"/>
    <mergeCell ref="A51:D51"/>
    <mergeCell ref="A52:G52"/>
    <mergeCell ref="F39:G39"/>
    <mergeCell ref="F28:G28"/>
    <mergeCell ref="F29:G29"/>
    <mergeCell ref="F30:G30"/>
    <mergeCell ref="F31:G31"/>
    <mergeCell ref="F32:G32"/>
    <mergeCell ref="F34:G34"/>
    <mergeCell ref="F35:G35"/>
    <mergeCell ref="F36:G36"/>
    <mergeCell ref="F37:G37"/>
    <mergeCell ref="F38:G38"/>
    <mergeCell ref="F33:G33"/>
    <mergeCell ref="F18:G18"/>
    <mergeCell ref="F19:G19"/>
    <mergeCell ref="F20:G20"/>
    <mergeCell ref="F22:G22"/>
    <mergeCell ref="H7:I7"/>
    <mergeCell ref="F14:G14"/>
    <mergeCell ref="F17:G17"/>
    <mergeCell ref="F10:G10"/>
    <mergeCell ref="F15:G15"/>
    <mergeCell ref="F16:G16"/>
    <mergeCell ref="F8:G8"/>
    <mergeCell ref="F9:G9"/>
    <mergeCell ref="F11:G11"/>
    <mergeCell ref="F12:G12"/>
    <mergeCell ref="F13:G13"/>
    <mergeCell ref="H21:I21"/>
    <mergeCell ref="H49:I49"/>
    <mergeCell ref="H8:I8"/>
    <mergeCell ref="H9:I9"/>
    <mergeCell ref="H10:I10"/>
    <mergeCell ref="H16:I16"/>
    <mergeCell ref="H11:I11"/>
    <mergeCell ref="H12:I12"/>
    <mergeCell ref="H13:I13"/>
    <mergeCell ref="H14:I14"/>
    <mergeCell ref="H15:I15"/>
    <mergeCell ref="H28:I28"/>
    <mergeCell ref="H17:I17"/>
    <mergeCell ref="H18:I18"/>
    <mergeCell ref="H19:I19"/>
    <mergeCell ref="H20:I20"/>
    <mergeCell ref="H22:I22"/>
    <mergeCell ref="F6:G6"/>
    <mergeCell ref="A1:D1"/>
    <mergeCell ref="E1:G1"/>
    <mergeCell ref="E2:G2"/>
    <mergeCell ref="A4:G4"/>
    <mergeCell ref="A5:G5"/>
  </mergeCells>
  <pageMargins left="0.7" right="0.45" top="0.25" bottom="0.25" header="0.05" footer="0.05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topLeftCell="A43" workbookViewId="0">
      <selection activeCell="F39" sqref="F39:G39"/>
    </sheetView>
  </sheetViews>
  <sheetFormatPr defaultRowHeight="15" x14ac:dyDescent="0.25"/>
  <cols>
    <col min="1" max="1" width="7.42578125" style="86" customWidth="1"/>
    <col min="2" max="2" width="20.42578125" style="11" customWidth="1"/>
    <col min="3" max="3" width="8.7109375" style="11" customWidth="1"/>
    <col min="4" max="4" width="15.28515625" style="86" customWidth="1"/>
    <col min="5" max="5" width="25.140625" style="11" customWidth="1"/>
    <col min="6" max="6" width="15.42578125" style="87" customWidth="1"/>
    <col min="7" max="7" width="2.140625" style="11" customWidth="1"/>
    <col min="8" max="10" width="9.140625" style="11"/>
    <col min="11" max="11" width="10" style="11" bestFit="1" customWidth="1"/>
    <col min="12" max="16384" width="9.140625" style="11"/>
  </cols>
  <sheetData>
    <row r="1" spans="1:9" s="54" customFormat="1" ht="15" customHeight="1" x14ac:dyDescent="0.25">
      <c r="A1" s="156" t="s">
        <v>409</v>
      </c>
      <c r="B1" s="156"/>
      <c r="C1" s="156"/>
      <c r="D1" s="156"/>
      <c r="E1" s="157" t="s">
        <v>410</v>
      </c>
      <c r="F1" s="157"/>
      <c r="G1" s="157"/>
    </row>
    <row r="2" spans="1:9" s="54" customFormat="1" ht="15" customHeight="1" x14ac:dyDescent="0.25">
      <c r="A2" s="104" t="s">
        <v>411</v>
      </c>
      <c r="B2" s="105"/>
      <c r="C2" s="106"/>
      <c r="D2" s="106"/>
      <c r="E2" s="157" t="s">
        <v>412</v>
      </c>
      <c r="F2" s="157"/>
      <c r="G2" s="157"/>
    </row>
    <row r="3" spans="1:9" s="54" customFormat="1" ht="10.5" customHeight="1" x14ac:dyDescent="0.25">
      <c r="A3" s="107"/>
      <c r="B3" s="107"/>
      <c r="C3" s="107"/>
      <c r="D3" s="107"/>
      <c r="E3" s="108"/>
      <c r="F3" s="108"/>
      <c r="G3" s="109"/>
    </row>
    <row r="4" spans="1:9" s="54" customFormat="1" ht="48.75" customHeight="1" x14ac:dyDescent="0.25">
      <c r="A4" s="146" t="s">
        <v>444</v>
      </c>
      <c r="B4" s="146"/>
      <c r="C4" s="146"/>
      <c r="D4" s="146"/>
      <c r="E4" s="146"/>
      <c r="F4" s="146"/>
      <c r="G4" s="146"/>
    </row>
    <row r="5" spans="1:9" s="54" customFormat="1" ht="48" customHeight="1" x14ac:dyDescent="0.25">
      <c r="A5" s="159" t="s">
        <v>437</v>
      </c>
      <c r="B5" s="159"/>
      <c r="C5" s="159"/>
      <c r="D5" s="159"/>
      <c r="E5" s="159"/>
      <c r="F5" s="159"/>
      <c r="G5" s="159"/>
    </row>
    <row r="6" spans="1:9" s="110" customFormat="1" ht="54.75" customHeight="1" x14ac:dyDescent="0.25">
      <c r="A6" s="89" t="s">
        <v>0</v>
      </c>
      <c r="B6" s="90" t="s">
        <v>416</v>
      </c>
      <c r="C6" s="91" t="s">
        <v>1</v>
      </c>
      <c r="D6" s="92" t="s">
        <v>2</v>
      </c>
      <c r="E6" s="89" t="s">
        <v>426</v>
      </c>
      <c r="F6" s="147" t="s">
        <v>393</v>
      </c>
      <c r="G6" s="148"/>
    </row>
    <row r="7" spans="1:9" s="111" customFormat="1" ht="27" customHeight="1" x14ac:dyDescent="0.25">
      <c r="A7" s="93">
        <v>1</v>
      </c>
      <c r="B7" s="102" t="s">
        <v>171</v>
      </c>
      <c r="C7" s="103" t="s">
        <v>172</v>
      </c>
      <c r="D7" s="96">
        <v>34137</v>
      </c>
      <c r="E7" s="88" t="s">
        <v>442</v>
      </c>
      <c r="F7" s="137">
        <v>200</v>
      </c>
      <c r="G7" s="138"/>
      <c r="H7" s="162">
        <v>5500</v>
      </c>
      <c r="I7" s="163"/>
    </row>
    <row r="8" spans="1:9" s="111" customFormat="1" ht="27" customHeight="1" x14ac:dyDescent="0.25">
      <c r="A8" s="93">
        <v>2</v>
      </c>
      <c r="B8" s="102" t="s">
        <v>62</v>
      </c>
      <c r="C8" s="103" t="s">
        <v>63</v>
      </c>
      <c r="D8" s="94" t="s">
        <v>367</v>
      </c>
      <c r="E8" s="88" t="s">
        <v>442</v>
      </c>
      <c r="F8" s="137">
        <v>200</v>
      </c>
      <c r="G8" s="138"/>
      <c r="H8" s="162">
        <v>5500</v>
      </c>
      <c r="I8" s="163"/>
    </row>
    <row r="9" spans="1:9" s="111" customFormat="1" ht="27" customHeight="1" x14ac:dyDescent="0.25">
      <c r="A9" s="93">
        <v>3</v>
      </c>
      <c r="B9" s="102" t="s">
        <v>166</v>
      </c>
      <c r="C9" s="103" t="s">
        <v>117</v>
      </c>
      <c r="D9" s="94" t="s">
        <v>368</v>
      </c>
      <c r="E9" s="88" t="s">
        <v>442</v>
      </c>
      <c r="F9" s="137">
        <v>200</v>
      </c>
      <c r="G9" s="138"/>
      <c r="H9" s="162">
        <v>5500</v>
      </c>
      <c r="I9" s="163"/>
    </row>
    <row r="10" spans="1:9" s="111" customFormat="1" ht="27" customHeight="1" x14ac:dyDescent="0.25">
      <c r="A10" s="93">
        <v>4</v>
      </c>
      <c r="B10" s="102" t="s">
        <v>197</v>
      </c>
      <c r="C10" s="103" t="s">
        <v>117</v>
      </c>
      <c r="D10" s="94" t="s">
        <v>369</v>
      </c>
      <c r="E10" s="88" t="s">
        <v>442</v>
      </c>
      <c r="F10" s="137">
        <v>200</v>
      </c>
      <c r="G10" s="138"/>
      <c r="H10" s="162">
        <v>5500</v>
      </c>
      <c r="I10" s="163"/>
    </row>
    <row r="11" spans="1:9" s="111" customFormat="1" ht="27" customHeight="1" x14ac:dyDescent="0.25">
      <c r="A11" s="93">
        <v>5</v>
      </c>
      <c r="B11" s="102" t="s">
        <v>322</v>
      </c>
      <c r="C11" s="103" t="s">
        <v>323</v>
      </c>
      <c r="D11" s="96">
        <v>34867</v>
      </c>
      <c r="E11" s="88" t="s">
        <v>442</v>
      </c>
      <c r="F11" s="137">
        <v>200</v>
      </c>
      <c r="G11" s="138"/>
      <c r="H11" s="162">
        <v>5500</v>
      </c>
      <c r="I11" s="163"/>
    </row>
    <row r="12" spans="1:9" s="111" customFormat="1" ht="27" customHeight="1" x14ac:dyDescent="0.25">
      <c r="A12" s="93">
        <v>6</v>
      </c>
      <c r="B12" s="102" t="s">
        <v>47</v>
      </c>
      <c r="C12" s="103" t="s">
        <v>179</v>
      </c>
      <c r="D12" s="94" t="s">
        <v>371</v>
      </c>
      <c r="E12" s="88" t="s">
        <v>442</v>
      </c>
      <c r="F12" s="137">
        <v>200</v>
      </c>
      <c r="G12" s="138"/>
      <c r="H12" s="162">
        <v>5500</v>
      </c>
      <c r="I12" s="163"/>
    </row>
    <row r="13" spans="1:9" s="111" customFormat="1" ht="27" customHeight="1" x14ac:dyDescent="0.25">
      <c r="A13" s="93">
        <v>7</v>
      </c>
      <c r="B13" s="102" t="s">
        <v>222</v>
      </c>
      <c r="C13" s="103" t="s">
        <v>179</v>
      </c>
      <c r="D13" s="96">
        <v>33465</v>
      </c>
      <c r="E13" s="88" t="s">
        <v>442</v>
      </c>
      <c r="F13" s="137">
        <v>200</v>
      </c>
      <c r="G13" s="138"/>
      <c r="H13" s="162">
        <v>5500</v>
      </c>
      <c r="I13" s="163"/>
    </row>
    <row r="14" spans="1:9" s="111" customFormat="1" ht="27" customHeight="1" x14ac:dyDescent="0.25">
      <c r="A14" s="93">
        <v>8</v>
      </c>
      <c r="B14" s="102" t="s">
        <v>327</v>
      </c>
      <c r="C14" s="103" t="s">
        <v>120</v>
      </c>
      <c r="D14" s="94" t="s">
        <v>373</v>
      </c>
      <c r="E14" s="88" t="s">
        <v>442</v>
      </c>
      <c r="F14" s="137">
        <v>200</v>
      </c>
      <c r="G14" s="138"/>
      <c r="H14" s="162">
        <v>5500</v>
      </c>
      <c r="I14" s="163"/>
    </row>
    <row r="15" spans="1:9" s="111" customFormat="1" ht="27" customHeight="1" x14ac:dyDescent="0.25">
      <c r="A15" s="93">
        <v>9</v>
      </c>
      <c r="B15" s="102" t="s">
        <v>23</v>
      </c>
      <c r="C15" s="103" t="s">
        <v>14</v>
      </c>
      <c r="D15" s="94" t="s">
        <v>374</v>
      </c>
      <c r="E15" s="88" t="s">
        <v>442</v>
      </c>
      <c r="F15" s="137">
        <v>200</v>
      </c>
      <c r="G15" s="138"/>
      <c r="H15" s="162">
        <v>5500</v>
      </c>
      <c r="I15" s="163"/>
    </row>
    <row r="16" spans="1:9" s="111" customFormat="1" ht="27" customHeight="1" x14ac:dyDescent="0.25">
      <c r="A16" s="93">
        <v>10</v>
      </c>
      <c r="B16" s="102" t="s">
        <v>228</v>
      </c>
      <c r="C16" s="103" t="s">
        <v>138</v>
      </c>
      <c r="D16" s="94" t="s">
        <v>375</v>
      </c>
      <c r="E16" s="88" t="s">
        <v>442</v>
      </c>
      <c r="F16" s="137">
        <v>200</v>
      </c>
      <c r="G16" s="138"/>
      <c r="H16" s="162">
        <v>5500</v>
      </c>
      <c r="I16" s="163"/>
    </row>
    <row r="17" spans="1:9" s="111" customFormat="1" ht="27" customHeight="1" x14ac:dyDescent="0.25">
      <c r="A17" s="93">
        <v>11</v>
      </c>
      <c r="B17" s="102" t="s">
        <v>230</v>
      </c>
      <c r="C17" s="103" t="s">
        <v>231</v>
      </c>
      <c r="D17" s="96">
        <v>34114</v>
      </c>
      <c r="E17" s="88" t="s">
        <v>442</v>
      </c>
      <c r="F17" s="137">
        <v>200</v>
      </c>
      <c r="G17" s="138"/>
      <c r="H17" s="162">
        <v>5500</v>
      </c>
      <c r="I17" s="163"/>
    </row>
    <row r="18" spans="1:9" s="111" customFormat="1" ht="27" customHeight="1" x14ac:dyDescent="0.25">
      <c r="A18" s="93">
        <v>12</v>
      </c>
      <c r="B18" s="102" t="s">
        <v>68</v>
      </c>
      <c r="C18" s="103" t="s">
        <v>69</v>
      </c>
      <c r="D18" s="96">
        <v>35203</v>
      </c>
      <c r="E18" s="88" t="s">
        <v>442</v>
      </c>
      <c r="F18" s="137">
        <v>200</v>
      </c>
      <c r="G18" s="138"/>
      <c r="H18" s="162">
        <v>5500</v>
      </c>
      <c r="I18" s="163"/>
    </row>
    <row r="19" spans="1:9" s="111" customFormat="1" ht="27" customHeight="1" x14ac:dyDescent="0.25">
      <c r="A19" s="93">
        <v>13</v>
      </c>
      <c r="B19" s="102" t="s">
        <v>169</v>
      </c>
      <c r="C19" s="103" t="s">
        <v>90</v>
      </c>
      <c r="D19" s="96">
        <v>34476</v>
      </c>
      <c r="E19" s="88" t="s">
        <v>442</v>
      </c>
      <c r="F19" s="137">
        <v>200</v>
      </c>
      <c r="G19" s="138"/>
      <c r="H19" s="162">
        <v>5500</v>
      </c>
      <c r="I19" s="163"/>
    </row>
    <row r="20" spans="1:9" s="111" customFormat="1" ht="27" customHeight="1" x14ac:dyDescent="0.25">
      <c r="A20" s="93">
        <v>14</v>
      </c>
      <c r="B20" s="102" t="s">
        <v>209</v>
      </c>
      <c r="C20" s="103" t="s">
        <v>210</v>
      </c>
      <c r="D20" s="96">
        <v>34200</v>
      </c>
      <c r="E20" s="88" t="s">
        <v>442</v>
      </c>
      <c r="F20" s="137">
        <v>200</v>
      </c>
      <c r="G20" s="138"/>
      <c r="H20" s="162">
        <v>5500</v>
      </c>
      <c r="I20" s="163"/>
    </row>
    <row r="21" spans="1:9" s="111" customFormat="1" ht="27" customHeight="1" x14ac:dyDescent="0.25">
      <c r="A21" s="93">
        <v>15</v>
      </c>
      <c r="B21" s="102" t="s">
        <v>56</v>
      </c>
      <c r="C21" s="103" t="s">
        <v>57</v>
      </c>
      <c r="D21" s="94" t="s">
        <v>377</v>
      </c>
      <c r="E21" s="88" t="s">
        <v>442</v>
      </c>
      <c r="F21" s="137">
        <v>200</v>
      </c>
      <c r="G21" s="138"/>
      <c r="H21" s="162">
        <v>5500</v>
      </c>
      <c r="I21" s="163"/>
    </row>
    <row r="22" spans="1:9" s="111" customFormat="1" ht="27" customHeight="1" x14ac:dyDescent="0.25">
      <c r="A22" s="93">
        <v>16</v>
      </c>
      <c r="B22" s="102" t="s">
        <v>53</v>
      </c>
      <c r="C22" s="103" t="s">
        <v>101</v>
      </c>
      <c r="D22" s="96">
        <v>31925</v>
      </c>
      <c r="E22" s="88" t="s">
        <v>442</v>
      </c>
      <c r="F22" s="137">
        <v>200</v>
      </c>
      <c r="G22" s="138"/>
      <c r="H22" s="162">
        <v>5500</v>
      </c>
      <c r="I22" s="163"/>
    </row>
    <row r="23" spans="1:9" s="111" customFormat="1" ht="27" customHeight="1" x14ac:dyDescent="0.25">
      <c r="A23" s="93">
        <v>17</v>
      </c>
      <c r="B23" s="102" t="s">
        <v>11</v>
      </c>
      <c r="C23" s="103" t="s">
        <v>18</v>
      </c>
      <c r="D23" s="96">
        <v>33893</v>
      </c>
      <c r="E23" s="88" t="s">
        <v>442</v>
      </c>
      <c r="F23" s="137">
        <v>200</v>
      </c>
      <c r="G23" s="138"/>
      <c r="H23" s="162">
        <v>5500</v>
      </c>
      <c r="I23" s="163"/>
    </row>
    <row r="24" spans="1:9" s="111" customFormat="1" ht="27" customHeight="1" x14ac:dyDescent="0.25">
      <c r="A24" s="93">
        <v>18</v>
      </c>
      <c r="B24" s="102" t="s">
        <v>166</v>
      </c>
      <c r="C24" s="103" t="s">
        <v>167</v>
      </c>
      <c r="D24" s="96">
        <v>34635</v>
      </c>
      <c r="E24" s="88" t="s">
        <v>442</v>
      </c>
      <c r="F24" s="137">
        <v>200</v>
      </c>
      <c r="G24" s="138"/>
      <c r="H24" s="162">
        <v>5500</v>
      </c>
      <c r="I24" s="163"/>
    </row>
    <row r="25" spans="1:9" s="111" customFormat="1" ht="27" customHeight="1" x14ac:dyDescent="0.25">
      <c r="A25" s="93">
        <v>19</v>
      </c>
      <c r="B25" s="102" t="s">
        <v>256</v>
      </c>
      <c r="C25" s="103" t="s">
        <v>257</v>
      </c>
      <c r="D25" s="96">
        <v>34605</v>
      </c>
      <c r="E25" s="88" t="s">
        <v>442</v>
      </c>
      <c r="F25" s="137">
        <v>200</v>
      </c>
      <c r="G25" s="138"/>
      <c r="H25" s="162">
        <v>5500</v>
      </c>
      <c r="I25" s="163"/>
    </row>
    <row r="26" spans="1:9" s="111" customFormat="1" ht="27" customHeight="1" x14ac:dyDescent="0.25">
      <c r="A26" s="93">
        <v>20</v>
      </c>
      <c r="B26" s="102" t="s">
        <v>158</v>
      </c>
      <c r="C26" s="103" t="s">
        <v>159</v>
      </c>
      <c r="D26" s="96">
        <v>32822</v>
      </c>
      <c r="E26" s="88" t="s">
        <v>442</v>
      </c>
      <c r="F26" s="137">
        <v>200</v>
      </c>
      <c r="G26" s="138"/>
      <c r="H26" s="162">
        <v>5500</v>
      </c>
      <c r="I26" s="163"/>
    </row>
    <row r="27" spans="1:9" s="111" customFormat="1" ht="27" customHeight="1" x14ac:dyDescent="0.25">
      <c r="A27" s="93">
        <v>21</v>
      </c>
      <c r="B27" s="102" t="s">
        <v>213</v>
      </c>
      <c r="C27" s="103" t="s">
        <v>72</v>
      </c>
      <c r="D27" s="94" t="s">
        <v>378</v>
      </c>
      <c r="E27" s="88" t="s">
        <v>442</v>
      </c>
      <c r="F27" s="137">
        <v>200</v>
      </c>
      <c r="G27" s="138"/>
      <c r="H27" s="162">
        <v>5500</v>
      </c>
      <c r="I27" s="163"/>
    </row>
    <row r="28" spans="1:9" s="111" customFormat="1" ht="27" customHeight="1" x14ac:dyDescent="0.25">
      <c r="A28" s="93">
        <v>22</v>
      </c>
      <c r="B28" s="102" t="s">
        <v>306</v>
      </c>
      <c r="C28" s="103" t="s">
        <v>307</v>
      </c>
      <c r="D28" s="96">
        <v>34477</v>
      </c>
      <c r="E28" s="88" t="s">
        <v>442</v>
      </c>
      <c r="F28" s="137">
        <v>200</v>
      </c>
      <c r="G28" s="138"/>
      <c r="H28" s="162">
        <v>5500</v>
      </c>
      <c r="I28" s="163"/>
    </row>
    <row r="29" spans="1:9" s="111" customFormat="1" ht="27" customHeight="1" x14ac:dyDescent="0.25">
      <c r="A29" s="93">
        <v>23</v>
      </c>
      <c r="B29" s="102" t="s">
        <v>390</v>
      </c>
      <c r="C29" s="103" t="s">
        <v>307</v>
      </c>
      <c r="D29" s="94">
        <v>33434</v>
      </c>
      <c r="E29" s="88" t="s">
        <v>442</v>
      </c>
      <c r="F29" s="137">
        <v>200</v>
      </c>
      <c r="G29" s="138"/>
      <c r="H29" s="162">
        <v>5500</v>
      </c>
      <c r="I29" s="163"/>
    </row>
    <row r="30" spans="1:9" s="111" customFormat="1" ht="27" customHeight="1" x14ac:dyDescent="0.25">
      <c r="A30" s="93">
        <v>24</v>
      </c>
      <c r="B30" s="102" t="s">
        <v>11</v>
      </c>
      <c r="C30" s="103" t="s">
        <v>12</v>
      </c>
      <c r="D30" s="94" t="s">
        <v>379</v>
      </c>
      <c r="E30" s="88" t="s">
        <v>442</v>
      </c>
      <c r="F30" s="137">
        <v>200</v>
      </c>
      <c r="G30" s="138"/>
      <c r="H30" s="162">
        <v>5500</v>
      </c>
      <c r="I30" s="163"/>
    </row>
    <row r="31" spans="1:9" s="111" customFormat="1" ht="27" customHeight="1" x14ac:dyDescent="0.25">
      <c r="A31" s="93">
        <v>25</v>
      </c>
      <c r="B31" s="102" t="s">
        <v>74</v>
      </c>
      <c r="C31" s="103" t="s">
        <v>12</v>
      </c>
      <c r="D31" s="96">
        <v>34890</v>
      </c>
      <c r="E31" s="88" t="s">
        <v>442</v>
      </c>
      <c r="F31" s="137">
        <v>200</v>
      </c>
      <c r="G31" s="138"/>
      <c r="H31" s="162">
        <v>5500</v>
      </c>
      <c r="I31" s="163"/>
    </row>
    <row r="32" spans="1:9" s="111" customFormat="1" ht="27" customHeight="1" x14ac:dyDescent="0.25">
      <c r="A32" s="93">
        <v>26</v>
      </c>
      <c r="B32" s="102" t="s">
        <v>189</v>
      </c>
      <c r="C32" s="103" t="s">
        <v>190</v>
      </c>
      <c r="D32" s="94" t="s">
        <v>381</v>
      </c>
      <c r="E32" s="88" t="s">
        <v>442</v>
      </c>
      <c r="F32" s="137">
        <v>200</v>
      </c>
      <c r="G32" s="138"/>
      <c r="H32" s="162">
        <v>5500</v>
      </c>
      <c r="I32" s="163"/>
    </row>
    <row r="33" spans="1:9" s="111" customFormat="1" ht="27" customHeight="1" x14ac:dyDescent="0.25">
      <c r="A33" s="93">
        <v>27</v>
      </c>
      <c r="B33" s="102" t="s">
        <v>202</v>
      </c>
      <c r="C33" s="103" t="s">
        <v>203</v>
      </c>
      <c r="D33" s="96">
        <v>35353</v>
      </c>
      <c r="E33" s="88" t="s">
        <v>442</v>
      </c>
      <c r="F33" s="137">
        <v>200</v>
      </c>
      <c r="G33" s="138"/>
      <c r="H33" s="162">
        <v>5500</v>
      </c>
      <c r="I33" s="163"/>
    </row>
    <row r="34" spans="1:9" s="111" customFormat="1" ht="27" customHeight="1" x14ac:dyDescent="0.25">
      <c r="A34" s="93">
        <v>28</v>
      </c>
      <c r="B34" s="102" t="s">
        <v>76</v>
      </c>
      <c r="C34" s="103" t="s">
        <v>77</v>
      </c>
      <c r="D34" s="96">
        <v>35031</v>
      </c>
      <c r="E34" s="88" t="s">
        <v>442</v>
      </c>
      <c r="F34" s="137">
        <v>200</v>
      </c>
      <c r="G34" s="138"/>
      <c r="H34" s="162">
        <v>5500</v>
      </c>
      <c r="I34" s="163"/>
    </row>
    <row r="35" spans="1:9" s="111" customFormat="1" ht="27" customHeight="1" x14ac:dyDescent="0.25">
      <c r="A35" s="93">
        <v>29</v>
      </c>
      <c r="B35" s="102" t="s">
        <v>44</v>
      </c>
      <c r="C35" s="103" t="s">
        <v>45</v>
      </c>
      <c r="D35" s="94" t="s">
        <v>383</v>
      </c>
      <c r="E35" s="88" t="s">
        <v>442</v>
      </c>
      <c r="F35" s="137">
        <v>200</v>
      </c>
      <c r="G35" s="138"/>
      <c r="H35" s="162">
        <v>5500</v>
      </c>
      <c r="I35" s="163"/>
    </row>
    <row r="36" spans="1:9" s="111" customFormat="1" ht="27" customHeight="1" x14ac:dyDescent="0.25">
      <c r="A36" s="93">
        <v>30</v>
      </c>
      <c r="B36" s="102" t="s">
        <v>202</v>
      </c>
      <c r="C36" s="103" t="s">
        <v>45</v>
      </c>
      <c r="D36" s="94" t="s">
        <v>384</v>
      </c>
      <c r="E36" s="88" t="s">
        <v>442</v>
      </c>
      <c r="F36" s="137">
        <v>200</v>
      </c>
      <c r="G36" s="138"/>
      <c r="H36" s="162">
        <v>5500</v>
      </c>
      <c r="I36" s="163"/>
    </row>
    <row r="37" spans="1:9" s="111" customFormat="1" ht="27" customHeight="1" x14ac:dyDescent="0.25">
      <c r="A37" s="93">
        <v>31</v>
      </c>
      <c r="B37" s="102" t="s">
        <v>28</v>
      </c>
      <c r="C37" s="103" t="s">
        <v>37</v>
      </c>
      <c r="D37" s="96">
        <v>34535</v>
      </c>
      <c r="E37" s="88" t="s">
        <v>442</v>
      </c>
      <c r="F37" s="137">
        <v>200</v>
      </c>
      <c r="G37" s="138"/>
      <c r="H37" s="162">
        <v>5500</v>
      </c>
      <c r="I37" s="163"/>
    </row>
    <row r="38" spans="1:9" s="111" customFormat="1" ht="72" customHeight="1" x14ac:dyDescent="0.25">
      <c r="A38" s="93">
        <v>32</v>
      </c>
      <c r="B38" s="102" t="s">
        <v>92</v>
      </c>
      <c r="C38" s="103" t="s">
        <v>297</v>
      </c>
      <c r="D38" s="94" t="s">
        <v>386</v>
      </c>
      <c r="E38" s="88" t="s">
        <v>442</v>
      </c>
      <c r="F38" s="123" t="s">
        <v>417</v>
      </c>
      <c r="G38" s="124"/>
    </row>
    <row r="39" spans="1:9" s="111" customFormat="1" ht="27" customHeight="1" x14ac:dyDescent="0.25">
      <c r="A39" s="93">
        <v>33</v>
      </c>
      <c r="B39" s="102" t="s">
        <v>215</v>
      </c>
      <c r="C39" s="103" t="s">
        <v>216</v>
      </c>
      <c r="D39" s="96">
        <v>32652</v>
      </c>
      <c r="E39" s="88" t="s">
        <v>442</v>
      </c>
      <c r="F39" s="137">
        <v>200</v>
      </c>
      <c r="G39" s="138"/>
      <c r="H39" s="162">
        <v>5500</v>
      </c>
      <c r="I39" s="163"/>
    </row>
    <row r="40" spans="1:9" s="111" customFormat="1" ht="27" customHeight="1" x14ac:dyDescent="0.25">
      <c r="A40" s="93">
        <v>34</v>
      </c>
      <c r="B40" s="102" t="s">
        <v>248</v>
      </c>
      <c r="C40" s="103" t="s">
        <v>240</v>
      </c>
      <c r="D40" s="96">
        <v>32830</v>
      </c>
      <c r="E40" s="88" t="s">
        <v>442</v>
      </c>
      <c r="F40" s="137">
        <v>200</v>
      </c>
      <c r="G40" s="138"/>
      <c r="H40" s="162">
        <v>5500</v>
      </c>
      <c r="I40" s="163"/>
    </row>
    <row r="41" spans="1:9" s="111" customFormat="1" ht="27" customHeight="1" x14ac:dyDescent="0.25">
      <c r="A41" s="93">
        <v>35</v>
      </c>
      <c r="B41" s="102" t="s">
        <v>227</v>
      </c>
      <c r="C41" s="103" t="s">
        <v>250</v>
      </c>
      <c r="D41" s="96">
        <v>34440</v>
      </c>
      <c r="E41" s="88" t="s">
        <v>442</v>
      </c>
      <c r="F41" s="137">
        <v>200</v>
      </c>
      <c r="G41" s="138"/>
      <c r="H41" s="162">
        <v>5500</v>
      </c>
      <c r="I41" s="163"/>
    </row>
    <row r="42" spans="1:9" s="111" customFormat="1" ht="27" customHeight="1" x14ac:dyDescent="0.25">
      <c r="A42" s="93">
        <v>36</v>
      </c>
      <c r="B42" s="102" t="s">
        <v>259</v>
      </c>
      <c r="C42" s="103" t="s">
        <v>260</v>
      </c>
      <c r="D42" s="94" t="s">
        <v>388</v>
      </c>
      <c r="E42" s="88" t="s">
        <v>442</v>
      </c>
      <c r="F42" s="137">
        <v>200</v>
      </c>
      <c r="G42" s="138"/>
      <c r="H42" s="162">
        <v>5500</v>
      </c>
      <c r="I42" s="163"/>
    </row>
    <row r="43" spans="1:9" s="111" customFormat="1" ht="27" customHeight="1" x14ac:dyDescent="0.25">
      <c r="A43" s="93">
        <v>37</v>
      </c>
      <c r="B43" s="102" t="s">
        <v>241</v>
      </c>
      <c r="C43" s="103" t="s">
        <v>242</v>
      </c>
      <c r="D43" s="96">
        <v>35184</v>
      </c>
      <c r="E43" s="88" t="s">
        <v>442</v>
      </c>
      <c r="F43" s="137">
        <v>200</v>
      </c>
      <c r="G43" s="138"/>
      <c r="H43" s="162">
        <v>5500</v>
      </c>
      <c r="I43" s="163"/>
    </row>
    <row r="44" spans="1:9" s="111" customFormat="1" ht="27" customHeight="1" x14ac:dyDescent="0.25">
      <c r="A44" s="93">
        <v>38</v>
      </c>
      <c r="B44" s="102" t="s">
        <v>148</v>
      </c>
      <c r="C44" s="103" t="s">
        <v>149</v>
      </c>
      <c r="D44" s="96">
        <v>33557</v>
      </c>
      <c r="E44" s="88" t="s">
        <v>442</v>
      </c>
      <c r="F44" s="137">
        <v>200</v>
      </c>
      <c r="G44" s="138"/>
      <c r="H44" s="162">
        <v>5500</v>
      </c>
      <c r="I44" s="163"/>
    </row>
    <row r="45" spans="1:9" s="111" customFormat="1" ht="27" customHeight="1" x14ac:dyDescent="0.25">
      <c r="A45" s="93">
        <v>39</v>
      </c>
      <c r="B45" s="102" t="s">
        <v>334</v>
      </c>
      <c r="C45" s="103" t="s">
        <v>149</v>
      </c>
      <c r="D45" s="96">
        <v>34448</v>
      </c>
      <c r="E45" s="88" t="s">
        <v>442</v>
      </c>
      <c r="F45" s="137">
        <v>200</v>
      </c>
      <c r="G45" s="138"/>
      <c r="H45" s="162">
        <v>5500</v>
      </c>
      <c r="I45" s="163"/>
    </row>
    <row r="46" spans="1:9" s="111" customFormat="1" ht="27" customHeight="1" x14ac:dyDescent="0.25">
      <c r="A46" s="93">
        <v>40</v>
      </c>
      <c r="B46" s="102" t="s">
        <v>19</v>
      </c>
      <c r="C46" s="103" t="s">
        <v>20</v>
      </c>
      <c r="D46" s="94" t="s">
        <v>389</v>
      </c>
      <c r="E46" s="88" t="s">
        <v>442</v>
      </c>
      <c r="F46" s="137">
        <v>200</v>
      </c>
      <c r="G46" s="138"/>
      <c r="H46" s="162">
        <v>5500</v>
      </c>
      <c r="I46" s="163"/>
    </row>
    <row r="47" spans="1:9" s="111" customFormat="1" ht="27" customHeight="1" x14ac:dyDescent="0.25">
      <c r="A47" s="93">
        <v>41</v>
      </c>
      <c r="B47" s="102" t="s">
        <v>28</v>
      </c>
      <c r="C47" s="103" t="s">
        <v>186</v>
      </c>
      <c r="D47" s="96">
        <v>35227</v>
      </c>
      <c r="E47" s="88" t="s">
        <v>442</v>
      </c>
      <c r="F47" s="137">
        <v>200</v>
      </c>
      <c r="G47" s="138"/>
      <c r="H47" s="162">
        <v>5500</v>
      </c>
      <c r="I47" s="163"/>
    </row>
    <row r="48" spans="1:9" s="111" customFormat="1" ht="27" customHeight="1" x14ac:dyDescent="0.25">
      <c r="A48" s="93">
        <v>42</v>
      </c>
      <c r="B48" s="102" t="s">
        <v>16</v>
      </c>
      <c r="C48" s="103" t="s">
        <v>93</v>
      </c>
      <c r="D48" s="96">
        <v>32351</v>
      </c>
      <c r="E48" s="88" t="s">
        <v>442</v>
      </c>
      <c r="F48" s="137">
        <v>200</v>
      </c>
      <c r="G48" s="138"/>
      <c r="H48" s="162">
        <v>5500</v>
      </c>
      <c r="I48" s="163"/>
    </row>
    <row r="49" spans="1:9" s="110" customFormat="1" ht="35.25" customHeight="1" x14ac:dyDescent="0.25">
      <c r="A49" s="151" t="s">
        <v>429</v>
      </c>
      <c r="B49" s="152"/>
      <c r="C49" s="152"/>
      <c r="D49" s="153"/>
      <c r="E49" s="97" t="s">
        <v>447</v>
      </c>
      <c r="F49" s="154">
        <f>SUM(F7:G48)</f>
        <v>8200</v>
      </c>
      <c r="G49" s="155"/>
      <c r="H49" s="160">
        <f>SUM(H7:I48)</f>
        <v>225500</v>
      </c>
      <c r="I49" s="161"/>
    </row>
    <row r="50" spans="1:9" s="112" customFormat="1" ht="33" customHeight="1" x14ac:dyDescent="0.25">
      <c r="A50" s="144" t="s">
        <v>448</v>
      </c>
      <c r="B50" s="144"/>
      <c r="C50" s="144"/>
      <c r="D50" s="144"/>
      <c r="E50" s="144"/>
      <c r="F50" s="144"/>
      <c r="G50" s="144"/>
    </row>
    <row r="51" spans="1:9" s="54" customFormat="1" ht="29.25" customHeight="1" x14ac:dyDescent="0.25">
      <c r="A51" s="122" t="s">
        <v>440</v>
      </c>
      <c r="B51" s="122"/>
      <c r="C51" s="122"/>
      <c r="D51" s="122"/>
      <c r="E51" s="52"/>
      <c r="F51" s="52"/>
      <c r="G51" s="53"/>
    </row>
    <row r="52" spans="1:9" s="55" customFormat="1" ht="36.75" customHeight="1" x14ac:dyDescent="0.25">
      <c r="A52" s="118" t="s">
        <v>432</v>
      </c>
      <c r="B52" s="118"/>
      <c r="C52" s="118"/>
      <c r="D52" s="118"/>
      <c r="E52" s="118"/>
      <c r="F52" s="118"/>
      <c r="G52" s="118"/>
    </row>
    <row r="53" spans="1:9" s="55" customFormat="1" ht="16.5" x14ac:dyDescent="0.25">
      <c r="G53" s="56"/>
    </row>
    <row r="54" spans="1:9" s="54" customFormat="1" ht="16.5" x14ac:dyDescent="0.25">
      <c r="G54" s="57"/>
    </row>
    <row r="55" spans="1:9" s="54" customFormat="1" ht="2.25" customHeight="1" x14ac:dyDescent="0.25">
      <c r="G55" s="57"/>
    </row>
    <row r="56" spans="1:9" s="54" customFormat="1" ht="16.5" hidden="1" customHeight="1" x14ac:dyDescent="0.25">
      <c r="G56" s="57"/>
    </row>
    <row r="57" spans="1:9" s="54" customFormat="1" ht="16.5" hidden="1" customHeight="1" x14ac:dyDescent="0.25">
      <c r="G57" s="57"/>
    </row>
    <row r="58" spans="1:9" s="54" customFormat="1" ht="16.5" hidden="1" customHeight="1" x14ac:dyDescent="0.25">
      <c r="G58" s="57"/>
    </row>
    <row r="59" spans="1:9" s="54" customFormat="1" ht="16.5" x14ac:dyDescent="0.25">
      <c r="G59" s="57"/>
    </row>
    <row r="60" spans="1:9" s="55" customFormat="1" ht="16.5" customHeight="1" x14ac:dyDescent="0.25">
      <c r="A60" s="58" t="s">
        <v>418</v>
      </c>
      <c r="B60" s="58"/>
      <c r="C60" s="58"/>
      <c r="D60" s="58"/>
      <c r="E60" s="121" t="s">
        <v>422</v>
      </c>
      <c r="F60" s="121"/>
      <c r="G60" s="121"/>
    </row>
  </sheetData>
  <mergeCells count="96">
    <mergeCell ref="A50:G50"/>
    <mergeCell ref="A51:D51"/>
    <mergeCell ref="A52:G52"/>
    <mergeCell ref="E60:G60"/>
    <mergeCell ref="F7:G7"/>
    <mergeCell ref="F47:G47"/>
    <mergeCell ref="F44:G44"/>
    <mergeCell ref="F41:G41"/>
    <mergeCell ref="F38:G38"/>
    <mergeCell ref="F39:G39"/>
    <mergeCell ref="F32:G32"/>
    <mergeCell ref="F29:G29"/>
    <mergeCell ref="F26:G26"/>
    <mergeCell ref="F23:G23"/>
    <mergeCell ref="F20:G20"/>
    <mergeCell ref="F17:G17"/>
    <mergeCell ref="H47:I47"/>
    <mergeCell ref="F48:G48"/>
    <mergeCell ref="H48:I48"/>
    <mergeCell ref="A49:D49"/>
    <mergeCell ref="F49:G49"/>
    <mergeCell ref="H49:I49"/>
    <mergeCell ref="H44:I44"/>
    <mergeCell ref="F45:G45"/>
    <mergeCell ref="H45:I45"/>
    <mergeCell ref="F46:G46"/>
    <mergeCell ref="H46:I46"/>
    <mergeCell ref="H41:I41"/>
    <mergeCell ref="F42:G42"/>
    <mergeCell ref="H42:I42"/>
    <mergeCell ref="F43:G43"/>
    <mergeCell ref="H43:I43"/>
    <mergeCell ref="H39:I39"/>
    <mergeCell ref="F40:G40"/>
    <mergeCell ref="H40:I40"/>
    <mergeCell ref="F35:G35"/>
    <mergeCell ref="H35:I35"/>
    <mergeCell ref="F36:G36"/>
    <mergeCell ref="H36:I36"/>
    <mergeCell ref="F37:G37"/>
    <mergeCell ref="H37:I37"/>
    <mergeCell ref="H32:I32"/>
    <mergeCell ref="F33:G33"/>
    <mergeCell ref="H33:I33"/>
    <mergeCell ref="F34:G34"/>
    <mergeCell ref="H34:I34"/>
    <mergeCell ref="H29:I29"/>
    <mergeCell ref="F30:G30"/>
    <mergeCell ref="H30:I30"/>
    <mergeCell ref="F31:G31"/>
    <mergeCell ref="H31:I31"/>
    <mergeCell ref="H26:I26"/>
    <mergeCell ref="F27:G27"/>
    <mergeCell ref="H27:I27"/>
    <mergeCell ref="F28:G28"/>
    <mergeCell ref="H28:I28"/>
    <mergeCell ref="H23:I23"/>
    <mergeCell ref="F24:G24"/>
    <mergeCell ref="H24:I24"/>
    <mergeCell ref="F25:G25"/>
    <mergeCell ref="H25:I25"/>
    <mergeCell ref="H20:I20"/>
    <mergeCell ref="F21:G21"/>
    <mergeCell ref="H21:I21"/>
    <mergeCell ref="F22:G22"/>
    <mergeCell ref="H22:I22"/>
    <mergeCell ref="H17:I17"/>
    <mergeCell ref="F18:G18"/>
    <mergeCell ref="H18:I18"/>
    <mergeCell ref="F19:G19"/>
    <mergeCell ref="H19:I19"/>
    <mergeCell ref="F14:G14"/>
    <mergeCell ref="H14:I14"/>
    <mergeCell ref="F15:G15"/>
    <mergeCell ref="H15:I15"/>
    <mergeCell ref="F16:G16"/>
    <mergeCell ref="H16:I16"/>
    <mergeCell ref="F11:G11"/>
    <mergeCell ref="H11:I11"/>
    <mergeCell ref="F12:G12"/>
    <mergeCell ref="H12:I12"/>
    <mergeCell ref="F13:G13"/>
    <mergeCell ref="H13:I13"/>
    <mergeCell ref="F10:G10"/>
    <mergeCell ref="H10:I10"/>
    <mergeCell ref="A1:D1"/>
    <mergeCell ref="E1:G1"/>
    <mergeCell ref="E2:G2"/>
    <mergeCell ref="A4:G4"/>
    <mergeCell ref="A5:G5"/>
    <mergeCell ref="F6:G6"/>
    <mergeCell ref="H7:I7"/>
    <mergeCell ref="F8:G8"/>
    <mergeCell ref="H8:I8"/>
    <mergeCell ref="F9:G9"/>
    <mergeCell ref="H9:I9"/>
  </mergeCells>
  <pageMargins left="0.7" right="0.45" top="0.25" bottom="0.25" header="0.05" footer="0.05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2"/>
  <sheetViews>
    <sheetView topLeftCell="A5" workbookViewId="0">
      <selection activeCell="E14" sqref="E14"/>
    </sheetView>
  </sheetViews>
  <sheetFormatPr defaultRowHeight="15" x14ac:dyDescent="0.25"/>
  <cols>
    <col min="1" max="1" width="7.42578125" style="3" customWidth="1"/>
    <col min="2" max="2" width="20.140625" style="1" customWidth="1"/>
    <col min="3" max="3" width="8.7109375" style="1" customWidth="1"/>
    <col min="4" max="4" width="15.28515625" style="3" customWidth="1"/>
    <col min="5" max="5" width="25.140625" style="1" customWidth="1"/>
    <col min="6" max="6" width="15.42578125" style="4" customWidth="1"/>
    <col min="7" max="7" width="2.140625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6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24" customHeight="1" x14ac:dyDescent="0.25">
      <c r="A4" s="133" t="s">
        <v>449</v>
      </c>
      <c r="B4" s="133"/>
      <c r="C4" s="133"/>
      <c r="D4" s="133"/>
      <c r="E4" s="133"/>
      <c r="F4" s="133"/>
      <c r="G4" s="133"/>
    </row>
    <row r="5" spans="1:7" s="45" customFormat="1" ht="41.25" customHeight="1" x14ac:dyDescent="0.25">
      <c r="A5" s="134" t="s">
        <v>433</v>
      </c>
      <c r="B5" s="134"/>
      <c r="C5" s="134"/>
      <c r="D5" s="134"/>
      <c r="E5" s="134"/>
      <c r="F5" s="134"/>
      <c r="G5" s="134"/>
    </row>
    <row r="6" spans="1:7" s="11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6" t="s">
        <v>451</v>
      </c>
      <c r="F6" s="135" t="s">
        <v>393</v>
      </c>
      <c r="G6" s="136"/>
    </row>
    <row r="7" spans="1:7" s="11" customFormat="1" ht="27" customHeight="1" x14ac:dyDescent="0.25">
      <c r="A7" s="93">
        <v>1</v>
      </c>
      <c r="B7" s="102" t="s">
        <v>124</v>
      </c>
      <c r="C7" s="103" t="s">
        <v>125</v>
      </c>
      <c r="D7" s="94" t="s">
        <v>347</v>
      </c>
      <c r="E7" s="88"/>
      <c r="F7" s="137"/>
      <c r="G7" s="138"/>
    </row>
    <row r="8" spans="1:7" s="11" customFormat="1" ht="27" customHeight="1" x14ac:dyDescent="0.25">
      <c r="A8" s="93">
        <v>2</v>
      </c>
      <c r="B8" s="102" t="s">
        <v>274</v>
      </c>
      <c r="C8" s="103" t="s">
        <v>63</v>
      </c>
      <c r="D8" s="96">
        <v>34556</v>
      </c>
      <c r="E8" s="88"/>
      <c r="F8" s="137"/>
      <c r="G8" s="138"/>
    </row>
    <row r="9" spans="1:7" s="11" customFormat="1" ht="27" customHeight="1" x14ac:dyDescent="0.25">
      <c r="A9" s="93">
        <v>3</v>
      </c>
      <c r="B9" s="102" t="s">
        <v>268</v>
      </c>
      <c r="C9" s="103" t="s">
        <v>269</v>
      </c>
      <c r="D9" s="96">
        <v>34897</v>
      </c>
      <c r="E9" s="88"/>
      <c r="F9" s="137"/>
      <c r="G9" s="138"/>
    </row>
    <row r="10" spans="1:7" s="11" customFormat="1" ht="27" customHeight="1" x14ac:dyDescent="0.25">
      <c r="A10" s="93">
        <v>4</v>
      </c>
      <c r="B10" s="102" t="s">
        <v>97</v>
      </c>
      <c r="C10" s="103" t="s">
        <v>98</v>
      </c>
      <c r="D10" s="96">
        <v>34438</v>
      </c>
      <c r="E10" s="88"/>
      <c r="F10" s="137"/>
      <c r="G10" s="138"/>
    </row>
    <row r="11" spans="1:7" s="11" customFormat="1" ht="27" customHeight="1" x14ac:dyDescent="0.25">
      <c r="A11" s="93">
        <v>5</v>
      </c>
      <c r="B11" s="102" t="s">
        <v>47</v>
      </c>
      <c r="C11" s="103" t="s">
        <v>48</v>
      </c>
      <c r="D11" s="96">
        <v>35208</v>
      </c>
      <c r="E11" s="88"/>
      <c r="F11" s="137"/>
      <c r="G11" s="138"/>
    </row>
    <row r="12" spans="1:7" s="11" customFormat="1" ht="27" customHeight="1" x14ac:dyDescent="0.25">
      <c r="A12" s="93">
        <v>6</v>
      </c>
      <c r="B12" s="102" t="s">
        <v>395</v>
      </c>
      <c r="C12" s="103" t="s">
        <v>48</v>
      </c>
      <c r="D12" s="94" t="s">
        <v>396</v>
      </c>
      <c r="E12" s="88"/>
      <c r="F12" s="137"/>
      <c r="G12" s="138"/>
    </row>
    <row r="13" spans="1:7" s="11" customFormat="1" ht="27" customHeight="1" x14ac:dyDescent="0.25">
      <c r="A13" s="93">
        <v>7</v>
      </c>
      <c r="B13" s="102" t="s">
        <v>116</v>
      </c>
      <c r="C13" s="103" t="s">
        <v>117</v>
      </c>
      <c r="D13" s="96">
        <v>35386</v>
      </c>
      <c r="E13" s="88"/>
      <c r="F13" s="137"/>
      <c r="G13" s="138"/>
    </row>
    <row r="14" spans="1:7" s="11" customFormat="1" ht="27" customHeight="1" x14ac:dyDescent="0.25">
      <c r="A14" s="93">
        <v>8</v>
      </c>
      <c r="B14" s="102" t="s">
        <v>127</v>
      </c>
      <c r="C14" s="103" t="s">
        <v>117</v>
      </c>
      <c r="D14" s="94" t="s">
        <v>349</v>
      </c>
      <c r="E14" s="88"/>
      <c r="F14" s="137"/>
      <c r="G14" s="138"/>
    </row>
    <row r="15" spans="1:7" s="11" customFormat="1" ht="27" customHeight="1" x14ac:dyDescent="0.25">
      <c r="A15" s="93">
        <v>9</v>
      </c>
      <c r="B15" s="102" t="s">
        <v>119</v>
      </c>
      <c r="C15" s="103" t="s">
        <v>120</v>
      </c>
      <c r="D15" s="96">
        <v>35300</v>
      </c>
      <c r="E15" s="88"/>
      <c r="F15" s="137"/>
      <c r="G15" s="138"/>
    </row>
    <row r="16" spans="1:7" s="11" customFormat="1" ht="27" customHeight="1" x14ac:dyDescent="0.25">
      <c r="A16" s="93">
        <v>10</v>
      </c>
      <c r="B16" s="102" t="s">
        <v>266</v>
      </c>
      <c r="C16" s="103" t="s">
        <v>221</v>
      </c>
      <c r="D16" s="96">
        <v>33441</v>
      </c>
      <c r="E16" s="88"/>
      <c r="F16" s="137"/>
      <c r="G16" s="138"/>
    </row>
    <row r="17" spans="1:11" s="11" customFormat="1" ht="27" customHeight="1" x14ac:dyDescent="0.25">
      <c r="A17" s="93">
        <v>11</v>
      </c>
      <c r="B17" s="102" t="s">
        <v>114</v>
      </c>
      <c r="C17" s="103" t="s">
        <v>14</v>
      </c>
      <c r="D17" s="96">
        <v>35307</v>
      </c>
      <c r="E17" s="88"/>
      <c r="F17" s="137"/>
      <c r="G17" s="138"/>
    </row>
    <row r="18" spans="1:11" s="11" customFormat="1" ht="27" customHeight="1" x14ac:dyDescent="0.25">
      <c r="A18" s="93">
        <v>12</v>
      </c>
      <c r="B18" s="102" t="s">
        <v>74</v>
      </c>
      <c r="C18" s="103" t="s">
        <v>14</v>
      </c>
      <c r="D18" s="94" t="s">
        <v>350</v>
      </c>
      <c r="E18" s="88"/>
      <c r="F18" s="137"/>
      <c r="G18" s="138"/>
    </row>
    <row r="19" spans="1:11" s="11" customFormat="1" ht="27" customHeight="1" x14ac:dyDescent="0.25">
      <c r="A19" s="93">
        <v>13</v>
      </c>
      <c r="B19" s="102" t="s">
        <v>25</v>
      </c>
      <c r="C19" s="103" t="s">
        <v>26</v>
      </c>
      <c r="D19" s="94" t="s">
        <v>351</v>
      </c>
      <c r="E19" s="88"/>
      <c r="F19" s="137"/>
      <c r="G19" s="138"/>
    </row>
    <row r="20" spans="1:11" s="11" customFormat="1" ht="27" customHeight="1" x14ac:dyDescent="0.25">
      <c r="A20" s="93">
        <v>14</v>
      </c>
      <c r="B20" s="102" t="s">
        <v>218</v>
      </c>
      <c r="C20" s="103" t="s">
        <v>66</v>
      </c>
      <c r="D20" s="96">
        <v>34595</v>
      </c>
      <c r="E20" s="88"/>
      <c r="F20" s="137"/>
      <c r="G20" s="138"/>
    </row>
    <row r="21" spans="1:11" s="11" customFormat="1" ht="27" customHeight="1" x14ac:dyDescent="0.25">
      <c r="A21" s="93">
        <v>15</v>
      </c>
      <c r="B21" s="102" t="s">
        <v>205</v>
      </c>
      <c r="C21" s="103" t="s">
        <v>69</v>
      </c>
      <c r="D21" s="94" t="s">
        <v>352</v>
      </c>
      <c r="E21" s="88"/>
      <c r="F21" s="137"/>
      <c r="G21" s="138"/>
      <c r="K21" s="26"/>
    </row>
    <row r="22" spans="1:11" s="11" customFormat="1" ht="27" customHeight="1" x14ac:dyDescent="0.25">
      <c r="A22" s="93">
        <v>16</v>
      </c>
      <c r="B22" s="102" t="s">
        <v>89</v>
      </c>
      <c r="C22" s="103" t="s">
        <v>90</v>
      </c>
      <c r="D22" s="94" t="s">
        <v>353</v>
      </c>
      <c r="E22" s="88"/>
      <c r="F22" s="137"/>
      <c r="G22" s="138"/>
    </row>
    <row r="23" spans="1:11" s="11" customFormat="1" ht="27" customHeight="1" x14ac:dyDescent="0.25">
      <c r="A23" s="93">
        <v>17</v>
      </c>
      <c r="B23" s="102" t="s">
        <v>331</v>
      </c>
      <c r="C23" s="103" t="s">
        <v>332</v>
      </c>
      <c r="D23" s="96">
        <v>34409</v>
      </c>
      <c r="E23" s="88"/>
      <c r="F23" s="137"/>
      <c r="G23" s="138"/>
    </row>
    <row r="24" spans="1:11" s="11" customFormat="1" ht="27" customHeight="1" x14ac:dyDescent="0.25">
      <c r="A24" s="93">
        <v>18</v>
      </c>
      <c r="B24" s="102" t="s">
        <v>222</v>
      </c>
      <c r="C24" s="103" t="s">
        <v>245</v>
      </c>
      <c r="D24" s="94" t="s">
        <v>355</v>
      </c>
      <c r="E24" s="88"/>
      <c r="F24" s="137"/>
      <c r="G24" s="138"/>
    </row>
    <row r="25" spans="1:11" s="11" customFormat="1" ht="27" customHeight="1" x14ac:dyDescent="0.25">
      <c r="A25" s="93">
        <v>19</v>
      </c>
      <c r="B25" s="102" t="s">
        <v>100</v>
      </c>
      <c r="C25" s="103" t="s">
        <v>101</v>
      </c>
      <c r="D25" s="96">
        <v>34434</v>
      </c>
      <c r="E25" s="88"/>
      <c r="F25" s="137"/>
      <c r="G25" s="138"/>
    </row>
    <row r="26" spans="1:11" s="11" customFormat="1" ht="27" customHeight="1" x14ac:dyDescent="0.25">
      <c r="A26" s="93">
        <v>20</v>
      </c>
      <c r="B26" s="102" t="s">
        <v>158</v>
      </c>
      <c r="C26" s="103" t="s">
        <v>101</v>
      </c>
      <c r="D26" s="96">
        <v>33890</v>
      </c>
      <c r="E26" s="88"/>
      <c r="F26" s="137"/>
      <c r="G26" s="138"/>
    </row>
    <row r="27" spans="1:11" s="11" customFormat="1" ht="27" customHeight="1" x14ac:dyDescent="0.25">
      <c r="A27" s="93">
        <v>21</v>
      </c>
      <c r="B27" s="102" t="s">
        <v>108</v>
      </c>
      <c r="C27" s="103" t="s">
        <v>109</v>
      </c>
      <c r="D27" s="96">
        <v>34232</v>
      </c>
      <c r="E27" s="88"/>
      <c r="F27" s="137"/>
      <c r="G27" s="138"/>
    </row>
    <row r="28" spans="1:11" s="11" customFormat="1" ht="27" customHeight="1" x14ac:dyDescent="0.25">
      <c r="A28" s="93">
        <v>22</v>
      </c>
      <c r="B28" s="102" t="s">
        <v>181</v>
      </c>
      <c r="C28" s="103" t="s">
        <v>182</v>
      </c>
      <c r="D28" s="96">
        <v>35332</v>
      </c>
      <c r="E28" s="88"/>
      <c r="F28" s="137"/>
      <c r="G28" s="138"/>
    </row>
    <row r="29" spans="1:11" s="11" customFormat="1" ht="27" customHeight="1" x14ac:dyDescent="0.25">
      <c r="A29" s="93">
        <v>23</v>
      </c>
      <c r="B29" s="102" t="s">
        <v>92</v>
      </c>
      <c r="C29" s="103" t="s">
        <v>225</v>
      </c>
      <c r="D29" s="96">
        <v>33782</v>
      </c>
      <c r="E29" s="88"/>
      <c r="F29" s="137"/>
      <c r="G29" s="138"/>
    </row>
    <row r="30" spans="1:11" s="11" customFormat="1" ht="27" customHeight="1" x14ac:dyDescent="0.25">
      <c r="A30" s="93">
        <v>24</v>
      </c>
      <c r="B30" s="102" t="s">
        <v>166</v>
      </c>
      <c r="C30" s="103" t="s">
        <v>203</v>
      </c>
      <c r="D30" s="96">
        <v>35389</v>
      </c>
      <c r="E30" s="88"/>
      <c r="F30" s="137"/>
      <c r="G30" s="138"/>
    </row>
    <row r="31" spans="1:11" s="11" customFormat="1" ht="27" customHeight="1" x14ac:dyDescent="0.25">
      <c r="A31" s="93">
        <v>25</v>
      </c>
      <c r="B31" s="102" t="s">
        <v>111</v>
      </c>
      <c r="C31" s="103" t="s">
        <v>112</v>
      </c>
      <c r="D31" s="94" t="s">
        <v>356</v>
      </c>
      <c r="E31" s="88"/>
      <c r="F31" s="137"/>
      <c r="G31" s="138"/>
    </row>
    <row r="32" spans="1:11" s="11" customFormat="1" ht="27" customHeight="1" x14ac:dyDescent="0.25">
      <c r="A32" s="93">
        <v>26</v>
      </c>
      <c r="B32" s="102" t="s">
        <v>161</v>
      </c>
      <c r="C32" s="103" t="s">
        <v>162</v>
      </c>
      <c r="D32" s="96">
        <v>33802</v>
      </c>
      <c r="E32" s="88"/>
      <c r="F32" s="137"/>
      <c r="G32" s="138"/>
    </row>
    <row r="33" spans="1:7" s="11" customFormat="1" ht="27" customHeight="1" x14ac:dyDescent="0.25">
      <c r="A33" s="93">
        <v>27</v>
      </c>
      <c r="B33" s="115" t="s">
        <v>11</v>
      </c>
      <c r="C33" s="116" t="s">
        <v>184</v>
      </c>
      <c r="D33" s="117" t="s">
        <v>357</v>
      </c>
      <c r="E33" s="88"/>
      <c r="F33" s="113"/>
      <c r="G33" s="114"/>
    </row>
    <row r="34" spans="1:7" s="11" customFormat="1" ht="27" customHeight="1" x14ac:dyDescent="0.25">
      <c r="A34" s="93">
        <v>28</v>
      </c>
      <c r="B34" s="102" t="s">
        <v>219</v>
      </c>
      <c r="C34" s="103" t="s">
        <v>291</v>
      </c>
      <c r="D34" s="94" t="s">
        <v>358</v>
      </c>
      <c r="E34" s="88"/>
      <c r="F34" s="137"/>
      <c r="G34" s="138"/>
    </row>
    <row r="35" spans="1:7" s="11" customFormat="1" ht="27" customHeight="1" x14ac:dyDescent="0.25">
      <c r="A35" s="93">
        <v>29</v>
      </c>
      <c r="B35" s="102" t="s">
        <v>95</v>
      </c>
      <c r="C35" s="103" t="s">
        <v>310</v>
      </c>
      <c r="D35" s="94" t="s">
        <v>361</v>
      </c>
      <c r="E35" s="88"/>
      <c r="F35" s="137"/>
      <c r="G35" s="138"/>
    </row>
    <row r="36" spans="1:7" s="11" customFormat="1" ht="27" customHeight="1" x14ac:dyDescent="0.25">
      <c r="A36" s="93">
        <v>30</v>
      </c>
      <c r="B36" s="102" t="s">
        <v>132</v>
      </c>
      <c r="C36" s="103" t="s">
        <v>133</v>
      </c>
      <c r="D36" s="96">
        <v>34042</v>
      </c>
      <c r="E36" s="88"/>
      <c r="F36" s="137"/>
      <c r="G36" s="138"/>
    </row>
    <row r="37" spans="1:7" s="11" customFormat="1" ht="27" customHeight="1" x14ac:dyDescent="0.25">
      <c r="A37" s="93">
        <v>31</v>
      </c>
      <c r="B37" s="102" t="s">
        <v>28</v>
      </c>
      <c r="C37" s="103" t="s">
        <v>29</v>
      </c>
      <c r="D37" s="96">
        <v>34984</v>
      </c>
      <c r="E37" s="88"/>
      <c r="F37" s="137"/>
      <c r="G37" s="138"/>
    </row>
    <row r="38" spans="1:7" s="11" customFormat="1" ht="27" customHeight="1" x14ac:dyDescent="0.25">
      <c r="A38" s="93">
        <v>32</v>
      </c>
      <c r="B38" s="102" t="s">
        <v>288</v>
      </c>
      <c r="C38" s="103" t="s">
        <v>289</v>
      </c>
      <c r="D38" s="94" t="s">
        <v>362</v>
      </c>
      <c r="E38" s="88"/>
      <c r="F38" s="137"/>
      <c r="G38" s="138"/>
    </row>
    <row r="39" spans="1:7" s="11" customFormat="1" ht="27" customHeight="1" x14ac:dyDescent="0.25">
      <c r="A39" s="93">
        <v>33</v>
      </c>
      <c r="B39" s="102" t="s">
        <v>192</v>
      </c>
      <c r="C39" s="103" t="s">
        <v>193</v>
      </c>
      <c r="D39" s="94" t="s">
        <v>363</v>
      </c>
      <c r="E39" s="88"/>
      <c r="F39" s="137"/>
      <c r="G39" s="138"/>
    </row>
    <row r="40" spans="1:7" s="11" customFormat="1" ht="27" customHeight="1" x14ac:dyDescent="0.25">
      <c r="A40" s="93">
        <v>34</v>
      </c>
      <c r="B40" s="102" t="s">
        <v>34</v>
      </c>
      <c r="C40" s="103" t="s">
        <v>35</v>
      </c>
      <c r="D40" s="96">
        <v>34658</v>
      </c>
      <c r="E40" s="88"/>
      <c r="F40" s="137"/>
      <c r="G40" s="138"/>
    </row>
    <row r="41" spans="1:7" s="11" customFormat="1" ht="27" customHeight="1" x14ac:dyDescent="0.25">
      <c r="A41" s="93">
        <v>35</v>
      </c>
      <c r="B41" s="102" t="s">
        <v>25</v>
      </c>
      <c r="C41" s="103" t="s">
        <v>20</v>
      </c>
      <c r="D41" s="96">
        <v>35393</v>
      </c>
      <c r="E41" s="88"/>
      <c r="F41" s="137"/>
      <c r="G41" s="138"/>
    </row>
    <row r="42" spans="1:7" s="11" customFormat="1" ht="27" customHeight="1" x14ac:dyDescent="0.25">
      <c r="A42" s="93">
        <v>36</v>
      </c>
      <c r="B42" s="102" t="s">
        <v>286</v>
      </c>
      <c r="C42" s="103" t="s">
        <v>186</v>
      </c>
      <c r="D42" s="94" t="s">
        <v>366</v>
      </c>
      <c r="E42" s="88"/>
      <c r="F42" s="137"/>
      <c r="G42" s="138"/>
    </row>
    <row r="43" spans="1:7" s="54" customFormat="1" ht="44.25" customHeight="1" x14ac:dyDescent="0.25">
      <c r="A43" s="145" t="s">
        <v>452</v>
      </c>
      <c r="B43" s="145"/>
      <c r="C43" s="145"/>
      <c r="D43" s="145"/>
      <c r="E43" s="83"/>
      <c r="F43" s="83"/>
      <c r="G43" s="84"/>
    </row>
    <row r="44" spans="1:7" s="55" customFormat="1" ht="36.75" customHeight="1" x14ac:dyDescent="0.25">
      <c r="A44" s="118" t="s">
        <v>432</v>
      </c>
      <c r="B44" s="118"/>
      <c r="C44" s="118"/>
      <c r="D44" s="118"/>
      <c r="E44" s="118"/>
      <c r="F44" s="118"/>
      <c r="G44" s="118"/>
    </row>
    <row r="45" spans="1:7" s="55" customFormat="1" ht="16.5" x14ac:dyDescent="0.25">
      <c r="G45" s="56"/>
    </row>
    <row r="46" spans="1:7" s="54" customFormat="1" ht="16.5" x14ac:dyDescent="0.25">
      <c r="G46" s="57"/>
    </row>
    <row r="47" spans="1:7" s="54" customFormat="1" ht="2.25" customHeight="1" x14ac:dyDescent="0.25">
      <c r="G47" s="57"/>
    </row>
    <row r="48" spans="1:7" s="54" customFormat="1" ht="16.5" hidden="1" customHeight="1" x14ac:dyDescent="0.25">
      <c r="G48" s="57"/>
    </row>
    <row r="49" spans="1:7" s="54" customFormat="1" ht="16.5" hidden="1" customHeight="1" x14ac:dyDescent="0.25">
      <c r="G49" s="57"/>
    </row>
    <row r="50" spans="1:7" s="54" customFormat="1" ht="16.5" hidden="1" customHeight="1" x14ac:dyDescent="0.25">
      <c r="G50" s="57"/>
    </row>
    <row r="51" spans="1:7" s="54" customFormat="1" ht="16.5" x14ac:dyDescent="0.25">
      <c r="G51" s="57"/>
    </row>
    <row r="52" spans="1:7" s="55" customFormat="1" ht="16.5" customHeight="1" x14ac:dyDescent="0.25">
      <c r="A52" s="58" t="s">
        <v>418</v>
      </c>
      <c r="B52" s="58"/>
      <c r="C52" s="58"/>
      <c r="D52" s="58"/>
      <c r="E52" s="121" t="s">
        <v>422</v>
      </c>
      <c r="F52" s="121"/>
      <c r="G52" s="121"/>
    </row>
  </sheetData>
  <mergeCells count="44">
    <mergeCell ref="A44:G44"/>
    <mergeCell ref="E52:G52"/>
    <mergeCell ref="F38:G38"/>
    <mergeCell ref="F39:G39"/>
    <mergeCell ref="F40:G40"/>
    <mergeCell ref="F41:G41"/>
    <mergeCell ref="F42:G42"/>
    <mergeCell ref="A43:D43"/>
    <mergeCell ref="F37:G37"/>
    <mergeCell ref="F25:G25"/>
    <mergeCell ref="F26:G26"/>
    <mergeCell ref="F27:G27"/>
    <mergeCell ref="F28:G28"/>
    <mergeCell ref="F29:G29"/>
    <mergeCell ref="F30:G30"/>
    <mergeCell ref="F31:G31"/>
    <mergeCell ref="F32:G32"/>
    <mergeCell ref="F34:G34"/>
    <mergeCell ref="F35:G35"/>
    <mergeCell ref="F36:G36"/>
    <mergeCell ref="F24:G24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12:G12"/>
    <mergeCell ref="A1:D1"/>
    <mergeCell ref="E1:G1"/>
    <mergeCell ref="E2:G2"/>
    <mergeCell ref="A4:G4"/>
    <mergeCell ref="A5:G5"/>
    <mergeCell ref="F6:G6"/>
    <mergeCell ref="F7:G7"/>
    <mergeCell ref="F8:G8"/>
    <mergeCell ref="F9:G9"/>
    <mergeCell ref="F10:G10"/>
    <mergeCell ref="F11:G11"/>
  </mergeCells>
  <pageMargins left="0.7" right="0.45" top="0.25" bottom="0.25" header="0.05" footer="0.05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8"/>
  <sheetViews>
    <sheetView workbookViewId="0">
      <selection activeCell="E7" sqref="E7:G10"/>
    </sheetView>
  </sheetViews>
  <sheetFormatPr defaultRowHeight="15" x14ac:dyDescent="0.25"/>
  <cols>
    <col min="1" max="1" width="7.42578125" style="86" customWidth="1"/>
    <col min="2" max="2" width="20.42578125" style="11" customWidth="1"/>
    <col min="3" max="3" width="8.7109375" style="11" customWidth="1"/>
    <col min="4" max="4" width="15.28515625" style="86" customWidth="1"/>
    <col min="5" max="5" width="25.140625" style="11" customWidth="1"/>
    <col min="6" max="6" width="15.42578125" style="87" customWidth="1"/>
    <col min="7" max="7" width="2.140625" style="11" customWidth="1"/>
    <col min="8" max="10" width="9.140625" style="11"/>
    <col min="11" max="11" width="10" style="11" bestFit="1" customWidth="1"/>
    <col min="12" max="16384" width="9.140625" style="11"/>
  </cols>
  <sheetData>
    <row r="1" spans="1:9" s="54" customFormat="1" ht="15" customHeight="1" x14ac:dyDescent="0.25">
      <c r="A1" s="156" t="s">
        <v>409</v>
      </c>
      <c r="B1" s="156"/>
      <c r="C1" s="156"/>
      <c r="D1" s="156"/>
      <c r="E1" s="157" t="s">
        <v>410</v>
      </c>
      <c r="F1" s="157"/>
      <c r="G1" s="157"/>
    </row>
    <row r="2" spans="1:9" s="54" customFormat="1" ht="15" customHeight="1" x14ac:dyDescent="0.25">
      <c r="A2" s="104" t="s">
        <v>411</v>
      </c>
      <c r="B2" s="105"/>
      <c r="C2" s="106"/>
      <c r="D2" s="106"/>
      <c r="E2" s="157" t="s">
        <v>412</v>
      </c>
      <c r="F2" s="157"/>
      <c r="G2" s="157"/>
    </row>
    <row r="3" spans="1:9" s="54" customFormat="1" ht="10.5" customHeight="1" x14ac:dyDescent="0.25">
      <c r="A3" s="107"/>
      <c r="B3" s="107"/>
      <c r="C3" s="107"/>
      <c r="D3" s="107"/>
      <c r="E3" s="108"/>
      <c r="F3" s="108"/>
      <c r="G3" s="109"/>
    </row>
    <row r="4" spans="1:9" s="45" customFormat="1" ht="24" customHeight="1" x14ac:dyDescent="0.25">
      <c r="A4" s="133" t="s">
        <v>456</v>
      </c>
      <c r="B4" s="133"/>
      <c r="C4" s="133"/>
      <c r="D4" s="133"/>
      <c r="E4" s="133"/>
      <c r="F4" s="133"/>
      <c r="G4" s="133"/>
    </row>
    <row r="5" spans="1:9" s="54" customFormat="1" ht="48" customHeight="1" x14ac:dyDescent="0.25">
      <c r="A5" s="159" t="s">
        <v>455</v>
      </c>
      <c r="B5" s="159"/>
      <c r="C5" s="159"/>
      <c r="D5" s="159"/>
      <c r="E5" s="159"/>
      <c r="F5" s="159"/>
      <c r="G5" s="159"/>
    </row>
    <row r="6" spans="1:9" s="110" customFormat="1" ht="54.75" customHeight="1" x14ac:dyDescent="0.25">
      <c r="A6" s="6" t="s">
        <v>0</v>
      </c>
      <c r="B6" s="7" t="s">
        <v>416</v>
      </c>
      <c r="C6" s="8" t="s">
        <v>1</v>
      </c>
      <c r="D6" s="9" t="s">
        <v>2</v>
      </c>
      <c r="E6" s="170" t="s">
        <v>393</v>
      </c>
      <c r="F6" s="171"/>
      <c r="G6" s="172"/>
    </row>
    <row r="7" spans="1:9" s="111" customFormat="1" ht="27" customHeight="1" x14ac:dyDescent="0.25">
      <c r="A7" s="93">
        <v>1</v>
      </c>
      <c r="B7" s="102" t="s">
        <v>171</v>
      </c>
      <c r="C7" s="103" t="s">
        <v>172</v>
      </c>
      <c r="D7" s="96">
        <v>34137</v>
      </c>
      <c r="E7" s="88"/>
      <c r="F7" s="137"/>
      <c r="G7" s="138"/>
      <c r="H7" s="162">
        <v>5500</v>
      </c>
      <c r="I7" s="163"/>
    </row>
    <row r="8" spans="1:9" s="111" customFormat="1" ht="27" customHeight="1" x14ac:dyDescent="0.25">
      <c r="A8" s="93">
        <v>2</v>
      </c>
      <c r="B8" s="102" t="s">
        <v>62</v>
      </c>
      <c r="C8" s="103" t="s">
        <v>63</v>
      </c>
      <c r="D8" s="94" t="s">
        <v>367</v>
      </c>
      <c r="E8" s="88"/>
      <c r="F8" s="137"/>
      <c r="G8" s="138"/>
      <c r="H8" s="162">
        <v>5500</v>
      </c>
      <c r="I8" s="163"/>
    </row>
    <row r="9" spans="1:9" s="111" customFormat="1" ht="27" customHeight="1" x14ac:dyDescent="0.25">
      <c r="A9" s="93">
        <v>3</v>
      </c>
      <c r="B9" s="102" t="s">
        <v>166</v>
      </c>
      <c r="C9" s="103" t="s">
        <v>117</v>
      </c>
      <c r="D9" s="94" t="s">
        <v>368</v>
      </c>
      <c r="E9" s="88"/>
      <c r="F9" s="137"/>
      <c r="G9" s="138"/>
      <c r="H9" s="162">
        <v>5500</v>
      </c>
      <c r="I9" s="163"/>
    </row>
    <row r="10" spans="1:9" s="111" customFormat="1" ht="27" customHeight="1" x14ac:dyDescent="0.25">
      <c r="A10" s="93">
        <v>4</v>
      </c>
      <c r="B10" s="102" t="s">
        <v>197</v>
      </c>
      <c r="C10" s="103" t="s">
        <v>117</v>
      </c>
      <c r="D10" s="94" t="s">
        <v>369</v>
      </c>
      <c r="E10" s="88"/>
      <c r="F10" s="137"/>
      <c r="G10" s="138"/>
      <c r="H10" s="162">
        <v>5500</v>
      </c>
      <c r="I10" s="163"/>
    </row>
    <row r="11" spans="1:9" s="111" customFormat="1" ht="27" customHeight="1" x14ac:dyDescent="0.25">
      <c r="A11" s="93">
        <v>5</v>
      </c>
      <c r="B11" s="102" t="s">
        <v>322</v>
      </c>
      <c r="C11" s="103" t="s">
        <v>323</v>
      </c>
      <c r="D11" s="96">
        <v>34867</v>
      </c>
      <c r="E11" s="88"/>
      <c r="F11" s="137"/>
      <c r="G11" s="138"/>
      <c r="H11" s="162">
        <v>5500</v>
      </c>
      <c r="I11" s="163"/>
    </row>
    <row r="12" spans="1:9" s="111" customFormat="1" ht="27" customHeight="1" x14ac:dyDescent="0.25">
      <c r="A12" s="93">
        <v>6</v>
      </c>
      <c r="B12" s="102" t="s">
        <v>47</v>
      </c>
      <c r="C12" s="103" t="s">
        <v>179</v>
      </c>
      <c r="D12" s="94" t="s">
        <v>371</v>
      </c>
      <c r="E12" s="88"/>
      <c r="F12" s="137"/>
      <c r="G12" s="138"/>
      <c r="H12" s="162">
        <v>5500</v>
      </c>
      <c r="I12" s="163"/>
    </row>
    <row r="13" spans="1:9" s="111" customFormat="1" ht="27" customHeight="1" x14ac:dyDescent="0.25">
      <c r="A13" s="93">
        <v>7</v>
      </c>
      <c r="B13" s="102" t="s">
        <v>222</v>
      </c>
      <c r="C13" s="103" t="s">
        <v>179</v>
      </c>
      <c r="D13" s="96">
        <v>33465</v>
      </c>
      <c r="E13" s="88"/>
      <c r="F13" s="137"/>
      <c r="G13" s="138"/>
      <c r="H13" s="162">
        <v>5500</v>
      </c>
      <c r="I13" s="163"/>
    </row>
    <row r="14" spans="1:9" s="111" customFormat="1" ht="27" customHeight="1" x14ac:dyDescent="0.25">
      <c r="A14" s="93">
        <v>8</v>
      </c>
      <c r="B14" s="102" t="s">
        <v>327</v>
      </c>
      <c r="C14" s="103" t="s">
        <v>120</v>
      </c>
      <c r="D14" s="94" t="s">
        <v>373</v>
      </c>
      <c r="E14" s="88"/>
      <c r="F14" s="137"/>
      <c r="G14" s="138"/>
      <c r="H14" s="162">
        <v>5500</v>
      </c>
      <c r="I14" s="163"/>
    </row>
    <row r="15" spans="1:9" s="111" customFormat="1" ht="27" customHeight="1" x14ac:dyDescent="0.25">
      <c r="A15" s="93">
        <v>9</v>
      </c>
      <c r="B15" s="102" t="s">
        <v>23</v>
      </c>
      <c r="C15" s="103" t="s">
        <v>14</v>
      </c>
      <c r="D15" s="94" t="s">
        <v>374</v>
      </c>
      <c r="E15" s="88"/>
      <c r="F15" s="137"/>
      <c r="G15" s="138"/>
      <c r="H15" s="162">
        <v>5500</v>
      </c>
      <c r="I15" s="163"/>
    </row>
    <row r="16" spans="1:9" s="111" customFormat="1" ht="27" customHeight="1" x14ac:dyDescent="0.25">
      <c r="A16" s="93">
        <v>10</v>
      </c>
      <c r="B16" s="102" t="s">
        <v>228</v>
      </c>
      <c r="C16" s="103" t="s">
        <v>138</v>
      </c>
      <c r="D16" s="94" t="s">
        <v>375</v>
      </c>
      <c r="E16" s="88"/>
      <c r="F16" s="137"/>
      <c r="G16" s="138"/>
      <c r="H16" s="162">
        <v>5500</v>
      </c>
      <c r="I16" s="163"/>
    </row>
    <row r="17" spans="1:9" s="111" customFormat="1" ht="27" customHeight="1" x14ac:dyDescent="0.25">
      <c r="A17" s="93">
        <v>11</v>
      </c>
      <c r="B17" s="102" t="s">
        <v>230</v>
      </c>
      <c r="C17" s="103" t="s">
        <v>231</v>
      </c>
      <c r="D17" s="96">
        <v>34114</v>
      </c>
      <c r="E17" s="88"/>
      <c r="F17" s="137"/>
      <c r="G17" s="138"/>
      <c r="H17" s="162">
        <v>5500</v>
      </c>
      <c r="I17" s="163"/>
    </row>
    <row r="18" spans="1:9" s="111" customFormat="1" ht="27" customHeight="1" x14ac:dyDescent="0.25">
      <c r="A18" s="93">
        <v>12</v>
      </c>
      <c r="B18" s="102" t="s">
        <v>68</v>
      </c>
      <c r="C18" s="103" t="s">
        <v>69</v>
      </c>
      <c r="D18" s="96">
        <v>35203</v>
      </c>
      <c r="E18" s="88"/>
      <c r="F18" s="137"/>
      <c r="G18" s="138"/>
      <c r="H18" s="162">
        <v>5500</v>
      </c>
      <c r="I18" s="163"/>
    </row>
    <row r="19" spans="1:9" s="111" customFormat="1" ht="27" customHeight="1" x14ac:dyDescent="0.25">
      <c r="A19" s="93">
        <v>13</v>
      </c>
      <c r="B19" s="102" t="s">
        <v>169</v>
      </c>
      <c r="C19" s="103" t="s">
        <v>90</v>
      </c>
      <c r="D19" s="96">
        <v>34476</v>
      </c>
      <c r="E19" s="88"/>
      <c r="F19" s="137"/>
      <c r="G19" s="138"/>
      <c r="H19" s="162">
        <v>5500</v>
      </c>
      <c r="I19" s="163"/>
    </row>
    <row r="20" spans="1:9" s="111" customFormat="1" ht="27" customHeight="1" x14ac:dyDescent="0.25">
      <c r="A20" s="93">
        <v>14</v>
      </c>
      <c r="B20" s="102" t="s">
        <v>209</v>
      </c>
      <c r="C20" s="103" t="s">
        <v>210</v>
      </c>
      <c r="D20" s="96">
        <v>34200</v>
      </c>
      <c r="E20" s="88"/>
      <c r="F20" s="137"/>
      <c r="G20" s="138"/>
      <c r="H20" s="162">
        <v>5500</v>
      </c>
      <c r="I20" s="163"/>
    </row>
    <row r="21" spans="1:9" s="111" customFormat="1" ht="27" customHeight="1" x14ac:dyDescent="0.25">
      <c r="A21" s="93">
        <v>15</v>
      </c>
      <c r="B21" s="102" t="s">
        <v>56</v>
      </c>
      <c r="C21" s="103" t="s">
        <v>57</v>
      </c>
      <c r="D21" s="94" t="s">
        <v>377</v>
      </c>
      <c r="E21" s="88"/>
      <c r="F21" s="137"/>
      <c r="G21" s="138"/>
      <c r="H21" s="162">
        <v>5500</v>
      </c>
      <c r="I21" s="163"/>
    </row>
    <row r="22" spans="1:9" s="111" customFormat="1" ht="27" customHeight="1" x14ac:dyDescent="0.25">
      <c r="A22" s="93">
        <v>16</v>
      </c>
      <c r="B22" s="102" t="s">
        <v>53</v>
      </c>
      <c r="C22" s="103" t="s">
        <v>101</v>
      </c>
      <c r="D22" s="96">
        <v>31925</v>
      </c>
      <c r="E22" s="88"/>
      <c r="F22" s="137"/>
      <c r="G22" s="138"/>
      <c r="H22" s="162">
        <v>5500</v>
      </c>
      <c r="I22" s="163"/>
    </row>
    <row r="23" spans="1:9" s="111" customFormat="1" ht="27" customHeight="1" x14ac:dyDescent="0.25">
      <c r="A23" s="93">
        <v>17</v>
      </c>
      <c r="B23" s="102" t="s">
        <v>11</v>
      </c>
      <c r="C23" s="103" t="s">
        <v>18</v>
      </c>
      <c r="D23" s="96">
        <v>33893</v>
      </c>
      <c r="E23" s="88"/>
      <c r="F23" s="137"/>
      <c r="G23" s="138"/>
      <c r="H23" s="162">
        <v>5500</v>
      </c>
      <c r="I23" s="163"/>
    </row>
    <row r="24" spans="1:9" s="111" customFormat="1" ht="27" customHeight="1" x14ac:dyDescent="0.25">
      <c r="A24" s="93">
        <v>18</v>
      </c>
      <c r="B24" s="102" t="s">
        <v>166</v>
      </c>
      <c r="C24" s="103" t="s">
        <v>167</v>
      </c>
      <c r="D24" s="96">
        <v>34635</v>
      </c>
      <c r="E24" s="88"/>
      <c r="F24" s="137"/>
      <c r="G24" s="138"/>
      <c r="H24" s="162">
        <v>5500</v>
      </c>
      <c r="I24" s="163"/>
    </row>
    <row r="25" spans="1:9" s="111" customFormat="1" ht="27" customHeight="1" x14ac:dyDescent="0.25">
      <c r="A25" s="93">
        <v>19</v>
      </c>
      <c r="B25" s="102" t="s">
        <v>256</v>
      </c>
      <c r="C25" s="103" t="s">
        <v>257</v>
      </c>
      <c r="D25" s="96">
        <v>34605</v>
      </c>
      <c r="E25" s="88"/>
      <c r="F25" s="137"/>
      <c r="G25" s="138"/>
      <c r="H25" s="162">
        <v>5500</v>
      </c>
      <c r="I25" s="163"/>
    </row>
    <row r="26" spans="1:9" s="111" customFormat="1" ht="27" customHeight="1" x14ac:dyDescent="0.25">
      <c r="A26" s="93">
        <v>20</v>
      </c>
      <c r="B26" s="102" t="s">
        <v>158</v>
      </c>
      <c r="C26" s="103" t="s">
        <v>159</v>
      </c>
      <c r="D26" s="96">
        <v>32822</v>
      </c>
      <c r="E26" s="88"/>
      <c r="F26" s="137"/>
      <c r="G26" s="138"/>
      <c r="H26" s="162">
        <v>5500</v>
      </c>
      <c r="I26" s="163"/>
    </row>
    <row r="27" spans="1:9" s="111" customFormat="1" ht="27" customHeight="1" x14ac:dyDescent="0.25">
      <c r="A27" s="93">
        <v>21</v>
      </c>
      <c r="B27" s="102" t="s">
        <v>213</v>
      </c>
      <c r="C27" s="103" t="s">
        <v>72</v>
      </c>
      <c r="D27" s="94" t="s">
        <v>378</v>
      </c>
      <c r="E27" s="88"/>
      <c r="F27" s="137"/>
      <c r="G27" s="138"/>
      <c r="H27" s="162">
        <v>5500</v>
      </c>
      <c r="I27" s="163"/>
    </row>
    <row r="28" spans="1:9" s="111" customFormat="1" ht="27" customHeight="1" x14ac:dyDescent="0.25">
      <c r="A28" s="93">
        <v>22</v>
      </c>
      <c r="B28" s="102" t="s">
        <v>306</v>
      </c>
      <c r="C28" s="103" t="s">
        <v>307</v>
      </c>
      <c r="D28" s="96">
        <v>34477</v>
      </c>
      <c r="E28" s="88"/>
      <c r="F28" s="137"/>
      <c r="G28" s="138"/>
      <c r="H28" s="162">
        <v>5500</v>
      </c>
      <c r="I28" s="163"/>
    </row>
    <row r="29" spans="1:9" s="111" customFormat="1" ht="27" customHeight="1" x14ac:dyDescent="0.25">
      <c r="A29" s="93">
        <v>23</v>
      </c>
      <c r="B29" s="102" t="s">
        <v>390</v>
      </c>
      <c r="C29" s="103" t="s">
        <v>307</v>
      </c>
      <c r="D29" s="94">
        <v>33434</v>
      </c>
      <c r="E29" s="88"/>
      <c r="F29" s="137"/>
      <c r="G29" s="138"/>
      <c r="H29" s="162">
        <v>5500</v>
      </c>
      <c r="I29" s="163"/>
    </row>
    <row r="30" spans="1:9" s="111" customFormat="1" ht="27" customHeight="1" x14ac:dyDescent="0.25">
      <c r="A30" s="93">
        <v>24</v>
      </c>
      <c r="B30" s="102" t="s">
        <v>11</v>
      </c>
      <c r="C30" s="103" t="s">
        <v>12</v>
      </c>
      <c r="D30" s="94" t="s">
        <v>379</v>
      </c>
      <c r="E30" s="88"/>
      <c r="F30" s="137"/>
      <c r="G30" s="138"/>
      <c r="H30" s="162">
        <v>5500</v>
      </c>
      <c r="I30" s="163"/>
    </row>
    <row r="31" spans="1:9" s="111" customFormat="1" ht="27" customHeight="1" x14ac:dyDescent="0.25">
      <c r="A31" s="93">
        <v>25</v>
      </c>
      <c r="B31" s="102" t="s">
        <v>74</v>
      </c>
      <c r="C31" s="103" t="s">
        <v>12</v>
      </c>
      <c r="D31" s="96">
        <v>34890</v>
      </c>
      <c r="E31" s="88"/>
      <c r="F31" s="137"/>
      <c r="G31" s="138"/>
      <c r="H31" s="162">
        <v>5500</v>
      </c>
      <c r="I31" s="163"/>
    </row>
    <row r="32" spans="1:9" s="111" customFormat="1" ht="27" customHeight="1" x14ac:dyDescent="0.25">
      <c r="A32" s="93">
        <v>26</v>
      </c>
      <c r="B32" s="102" t="s">
        <v>189</v>
      </c>
      <c r="C32" s="103" t="s">
        <v>190</v>
      </c>
      <c r="D32" s="94" t="s">
        <v>381</v>
      </c>
      <c r="E32" s="88"/>
      <c r="F32" s="137"/>
      <c r="G32" s="138"/>
      <c r="H32" s="162">
        <v>5500</v>
      </c>
      <c r="I32" s="163"/>
    </row>
    <row r="33" spans="1:9" s="111" customFormat="1" ht="27" customHeight="1" x14ac:dyDescent="0.25">
      <c r="A33" s="93">
        <v>27</v>
      </c>
      <c r="B33" s="102" t="s">
        <v>202</v>
      </c>
      <c r="C33" s="103" t="s">
        <v>203</v>
      </c>
      <c r="D33" s="96">
        <v>35353</v>
      </c>
      <c r="E33" s="88"/>
      <c r="F33" s="137"/>
      <c r="G33" s="138"/>
      <c r="H33" s="162">
        <v>5500</v>
      </c>
      <c r="I33" s="163"/>
    </row>
    <row r="34" spans="1:9" s="111" customFormat="1" ht="27" customHeight="1" x14ac:dyDescent="0.25">
      <c r="A34" s="93">
        <v>28</v>
      </c>
      <c r="B34" s="102" t="s">
        <v>76</v>
      </c>
      <c r="C34" s="103" t="s">
        <v>77</v>
      </c>
      <c r="D34" s="96">
        <v>35031</v>
      </c>
      <c r="E34" s="88"/>
      <c r="F34" s="137"/>
      <c r="G34" s="138"/>
      <c r="H34" s="162">
        <v>5500</v>
      </c>
      <c r="I34" s="163"/>
    </row>
    <row r="35" spans="1:9" s="111" customFormat="1" ht="27" customHeight="1" x14ac:dyDescent="0.25">
      <c r="A35" s="93">
        <v>29</v>
      </c>
      <c r="B35" s="102" t="s">
        <v>44</v>
      </c>
      <c r="C35" s="103" t="s">
        <v>45</v>
      </c>
      <c r="D35" s="94" t="s">
        <v>383</v>
      </c>
      <c r="E35" s="88"/>
      <c r="F35" s="137"/>
      <c r="G35" s="138"/>
      <c r="H35" s="162">
        <v>5500</v>
      </c>
      <c r="I35" s="163"/>
    </row>
    <row r="36" spans="1:9" s="111" customFormat="1" ht="27" customHeight="1" x14ac:dyDescent="0.25">
      <c r="A36" s="93">
        <v>30</v>
      </c>
      <c r="B36" s="102" t="s">
        <v>202</v>
      </c>
      <c r="C36" s="103" t="s">
        <v>45</v>
      </c>
      <c r="D36" s="94" t="s">
        <v>384</v>
      </c>
      <c r="E36" s="88"/>
      <c r="F36" s="137"/>
      <c r="G36" s="138"/>
      <c r="H36" s="162">
        <v>5500</v>
      </c>
      <c r="I36" s="163"/>
    </row>
    <row r="37" spans="1:9" s="111" customFormat="1" ht="27" customHeight="1" x14ac:dyDescent="0.25">
      <c r="A37" s="93">
        <v>31</v>
      </c>
      <c r="B37" s="102" t="s">
        <v>28</v>
      </c>
      <c r="C37" s="103" t="s">
        <v>37</v>
      </c>
      <c r="D37" s="96">
        <v>34535</v>
      </c>
      <c r="E37" s="88"/>
      <c r="F37" s="137"/>
      <c r="G37" s="138"/>
      <c r="H37" s="162">
        <v>5500</v>
      </c>
      <c r="I37" s="163"/>
    </row>
    <row r="38" spans="1:9" s="111" customFormat="1" ht="72" customHeight="1" x14ac:dyDescent="0.25">
      <c r="A38" s="93">
        <v>32</v>
      </c>
      <c r="B38" s="102" t="s">
        <v>92</v>
      </c>
      <c r="C38" s="103" t="s">
        <v>297</v>
      </c>
      <c r="D38" s="94" t="s">
        <v>386</v>
      </c>
      <c r="E38" s="88"/>
      <c r="F38" s="123"/>
      <c r="G38" s="124"/>
    </row>
    <row r="39" spans="1:9" s="111" customFormat="1" ht="27" customHeight="1" x14ac:dyDescent="0.25">
      <c r="A39" s="93">
        <v>33</v>
      </c>
      <c r="B39" s="102" t="s">
        <v>215</v>
      </c>
      <c r="C39" s="103" t="s">
        <v>216</v>
      </c>
      <c r="D39" s="96">
        <v>32652</v>
      </c>
      <c r="E39" s="88"/>
      <c r="F39" s="137"/>
      <c r="G39" s="138"/>
      <c r="H39" s="162">
        <v>5500</v>
      </c>
      <c r="I39" s="163"/>
    </row>
    <row r="40" spans="1:9" s="111" customFormat="1" ht="27" customHeight="1" x14ac:dyDescent="0.25">
      <c r="A40" s="93">
        <v>34</v>
      </c>
      <c r="B40" s="102" t="s">
        <v>248</v>
      </c>
      <c r="C40" s="103" t="s">
        <v>240</v>
      </c>
      <c r="D40" s="96">
        <v>32830</v>
      </c>
      <c r="E40" s="88"/>
      <c r="F40" s="137"/>
      <c r="G40" s="138"/>
      <c r="H40" s="162">
        <v>5500</v>
      </c>
      <c r="I40" s="163"/>
    </row>
    <row r="41" spans="1:9" s="111" customFormat="1" ht="27" customHeight="1" x14ac:dyDescent="0.25">
      <c r="A41" s="93">
        <v>35</v>
      </c>
      <c r="B41" s="102" t="s">
        <v>227</v>
      </c>
      <c r="C41" s="103" t="s">
        <v>250</v>
      </c>
      <c r="D41" s="96">
        <v>34440</v>
      </c>
      <c r="E41" s="88"/>
      <c r="F41" s="137"/>
      <c r="G41" s="138"/>
      <c r="H41" s="162">
        <v>5500</v>
      </c>
      <c r="I41" s="163"/>
    </row>
    <row r="42" spans="1:9" s="111" customFormat="1" ht="27" customHeight="1" x14ac:dyDescent="0.25">
      <c r="A42" s="93">
        <v>36</v>
      </c>
      <c r="B42" s="102" t="s">
        <v>259</v>
      </c>
      <c r="C42" s="103" t="s">
        <v>260</v>
      </c>
      <c r="D42" s="94" t="s">
        <v>388</v>
      </c>
      <c r="E42" s="88"/>
      <c r="F42" s="137"/>
      <c r="G42" s="138"/>
      <c r="H42" s="162">
        <v>5500</v>
      </c>
      <c r="I42" s="163"/>
    </row>
    <row r="43" spans="1:9" s="111" customFormat="1" ht="27" customHeight="1" x14ac:dyDescent="0.25">
      <c r="A43" s="93">
        <v>37</v>
      </c>
      <c r="B43" s="102" t="s">
        <v>241</v>
      </c>
      <c r="C43" s="103" t="s">
        <v>242</v>
      </c>
      <c r="D43" s="96">
        <v>35184</v>
      </c>
      <c r="E43" s="88"/>
      <c r="F43" s="137"/>
      <c r="G43" s="138"/>
      <c r="H43" s="162">
        <v>5500</v>
      </c>
      <c r="I43" s="163"/>
    </row>
    <row r="44" spans="1:9" s="111" customFormat="1" ht="27" customHeight="1" x14ac:dyDescent="0.25">
      <c r="A44" s="93">
        <v>38</v>
      </c>
      <c r="B44" s="102" t="s">
        <v>148</v>
      </c>
      <c r="C44" s="103" t="s">
        <v>149</v>
      </c>
      <c r="D44" s="96">
        <v>33557</v>
      </c>
      <c r="E44" s="88"/>
      <c r="F44" s="137"/>
      <c r="G44" s="138"/>
      <c r="H44" s="162">
        <v>5500</v>
      </c>
      <c r="I44" s="163"/>
    </row>
    <row r="45" spans="1:9" s="111" customFormat="1" ht="27" customHeight="1" x14ac:dyDescent="0.25">
      <c r="A45" s="93">
        <v>39</v>
      </c>
      <c r="B45" s="102" t="s">
        <v>334</v>
      </c>
      <c r="C45" s="103" t="s">
        <v>149</v>
      </c>
      <c r="D45" s="96">
        <v>34448</v>
      </c>
      <c r="E45" s="88"/>
      <c r="F45" s="137"/>
      <c r="G45" s="138"/>
      <c r="H45" s="162">
        <v>5500</v>
      </c>
      <c r="I45" s="163"/>
    </row>
    <row r="46" spans="1:9" s="111" customFormat="1" ht="27" customHeight="1" x14ac:dyDescent="0.25">
      <c r="A46" s="93">
        <v>40</v>
      </c>
      <c r="B46" s="102" t="s">
        <v>19</v>
      </c>
      <c r="C46" s="103" t="s">
        <v>20</v>
      </c>
      <c r="D46" s="94" t="s">
        <v>389</v>
      </c>
      <c r="E46" s="88"/>
      <c r="F46" s="137"/>
      <c r="G46" s="138"/>
      <c r="H46" s="162">
        <v>5500</v>
      </c>
      <c r="I46" s="163"/>
    </row>
    <row r="47" spans="1:9" s="111" customFormat="1" ht="27" customHeight="1" x14ac:dyDescent="0.25">
      <c r="A47" s="93">
        <v>41</v>
      </c>
      <c r="B47" s="102" t="s">
        <v>28</v>
      </c>
      <c r="C47" s="103" t="s">
        <v>186</v>
      </c>
      <c r="D47" s="96">
        <v>35227</v>
      </c>
      <c r="E47" s="88"/>
      <c r="F47" s="137"/>
      <c r="G47" s="138"/>
      <c r="H47" s="162">
        <v>5500</v>
      </c>
      <c r="I47" s="163"/>
    </row>
    <row r="48" spans="1:9" s="111" customFormat="1" ht="27" customHeight="1" x14ac:dyDescent="0.25">
      <c r="A48" s="93">
        <v>42</v>
      </c>
      <c r="B48" s="102" t="s">
        <v>16</v>
      </c>
      <c r="C48" s="103" t="s">
        <v>93</v>
      </c>
      <c r="D48" s="96">
        <v>32351</v>
      </c>
      <c r="E48" s="88"/>
      <c r="F48" s="137"/>
      <c r="G48" s="138"/>
      <c r="H48" s="162">
        <v>5500</v>
      </c>
      <c r="I48" s="163"/>
    </row>
    <row r="49" spans="1:7" s="54" customFormat="1" ht="44.25" customHeight="1" x14ac:dyDescent="0.25">
      <c r="A49" s="145" t="s">
        <v>440</v>
      </c>
      <c r="B49" s="145"/>
      <c r="C49" s="145"/>
      <c r="D49" s="145"/>
      <c r="E49" s="83"/>
      <c r="F49" s="83"/>
      <c r="G49" s="84"/>
    </row>
    <row r="50" spans="1:7" s="55" customFormat="1" ht="36.75" customHeight="1" x14ac:dyDescent="0.25">
      <c r="A50" s="118" t="s">
        <v>432</v>
      </c>
      <c r="B50" s="118"/>
      <c r="C50" s="118"/>
      <c r="D50" s="118"/>
      <c r="E50" s="118"/>
      <c r="F50" s="118"/>
      <c r="G50" s="118"/>
    </row>
    <row r="51" spans="1:7" s="55" customFormat="1" ht="16.5" x14ac:dyDescent="0.25">
      <c r="G51" s="56"/>
    </row>
    <row r="52" spans="1:7" s="54" customFormat="1" ht="16.5" x14ac:dyDescent="0.25">
      <c r="G52" s="57"/>
    </row>
    <row r="53" spans="1:7" s="54" customFormat="1" ht="2.25" customHeight="1" x14ac:dyDescent="0.25">
      <c r="G53" s="57"/>
    </row>
    <row r="54" spans="1:7" s="54" customFormat="1" ht="16.5" hidden="1" customHeight="1" x14ac:dyDescent="0.25">
      <c r="G54" s="57"/>
    </row>
    <row r="55" spans="1:7" s="54" customFormat="1" ht="16.5" hidden="1" customHeight="1" x14ac:dyDescent="0.25">
      <c r="G55" s="57"/>
    </row>
    <row r="56" spans="1:7" s="54" customFormat="1" ht="16.5" hidden="1" customHeight="1" x14ac:dyDescent="0.25">
      <c r="G56" s="57"/>
    </row>
    <row r="57" spans="1:7" s="54" customFormat="1" ht="16.5" x14ac:dyDescent="0.25">
      <c r="G57" s="57"/>
    </row>
    <row r="58" spans="1:7" s="55" customFormat="1" ht="16.5" customHeight="1" x14ac:dyDescent="0.25">
      <c r="A58" s="58" t="s">
        <v>418</v>
      </c>
      <c r="B58" s="58"/>
      <c r="C58" s="58"/>
      <c r="D58" s="58"/>
      <c r="E58" s="121" t="s">
        <v>422</v>
      </c>
      <c r="F58" s="121"/>
      <c r="G58" s="121"/>
    </row>
  </sheetData>
  <mergeCells count="92">
    <mergeCell ref="A49:D49"/>
    <mergeCell ref="A50:G50"/>
    <mergeCell ref="E58:G58"/>
    <mergeCell ref="F47:G47"/>
    <mergeCell ref="F41:G41"/>
    <mergeCell ref="H47:I47"/>
    <mergeCell ref="F48:G48"/>
    <mergeCell ref="H48:I48"/>
    <mergeCell ref="F44:G44"/>
    <mergeCell ref="H44:I44"/>
    <mergeCell ref="F45:G45"/>
    <mergeCell ref="H45:I45"/>
    <mergeCell ref="F46:G46"/>
    <mergeCell ref="H46:I46"/>
    <mergeCell ref="H41:I41"/>
    <mergeCell ref="F42:G42"/>
    <mergeCell ref="H42:I42"/>
    <mergeCell ref="F43:G43"/>
    <mergeCell ref="H43:I43"/>
    <mergeCell ref="H37:I37"/>
    <mergeCell ref="F38:G38"/>
    <mergeCell ref="F39:G39"/>
    <mergeCell ref="H39:I39"/>
    <mergeCell ref="F40:G40"/>
    <mergeCell ref="H40:I40"/>
    <mergeCell ref="F37:G37"/>
    <mergeCell ref="H34:I34"/>
    <mergeCell ref="F35:G35"/>
    <mergeCell ref="H35:I35"/>
    <mergeCell ref="F36:G36"/>
    <mergeCell ref="H36:I36"/>
    <mergeCell ref="F34:G34"/>
    <mergeCell ref="H31:I31"/>
    <mergeCell ref="F32:G32"/>
    <mergeCell ref="H32:I32"/>
    <mergeCell ref="F33:G33"/>
    <mergeCell ref="H33:I33"/>
    <mergeCell ref="F31:G31"/>
    <mergeCell ref="H28:I28"/>
    <mergeCell ref="F29:G29"/>
    <mergeCell ref="H29:I29"/>
    <mergeCell ref="F30:G30"/>
    <mergeCell ref="H30:I30"/>
    <mergeCell ref="F28:G28"/>
    <mergeCell ref="H25:I25"/>
    <mergeCell ref="F26:G26"/>
    <mergeCell ref="H26:I26"/>
    <mergeCell ref="F27:G27"/>
    <mergeCell ref="H27:I27"/>
    <mergeCell ref="F25:G25"/>
    <mergeCell ref="H22:I22"/>
    <mergeCell ref="F23:G23"/>
    <mergeCell ref="H23:I23"/>
    <mergeCell ref="F24:G24"/>
    <mergeCell ref="H24:I24"/>
    <mergeCell ref="F22:G22"/>
    <mergeCell ref="H19:I19"/>
    <mergeCell ref="F20:G20"/>
    <mergeCell ref="H20:I20"/>
    <mergeCell ref="F21:G21"/>
    <mergeCell ref="H21:I21"/>
    <mergeCell ref="F19:G19"/>
    <mergeCell ref="H16:I16"/>
    <mergeCell ref="F17:G17"/>
    <mergeCell ref="H17:I17"/>
    <mergeCell ref="F18:G18"/>
    <mergeCell ref="H18:I18"/>
    <mergeCell ref="F16:G16"/>
    <mergeCell ref="H13:I13"/>
    <mergeCell ref="F14:G14"/>
    <mergeCell ref="H14:I14"/>
    <mergeCell ref="F15:G15"/>
    <mergeCell ref="H15:I15"/>
    <mergeCell ref="F13:G13"/>
    <mergeCell ref="H10:I10"/>
    <mergeCell ref="F11:G11"/>
    <mergeCell ref="H11:I11"/>
    <mergeCell ref="F12:G12"/>
    <mergeCell ref="H12:I12"/>
    <mergeCell ref="F10:G10"/>
    <mergeCell ref="F7:G7"/>
    <mergeCell ref="H7:I7"/>
    <mergeCell ref="F8:G8"/>
    <mergeCell ref="H8:I8"/>
    <mergeCell ref="F9:G9"/>
    <mergeCell ref="H9:I9"/>
    <mergeCell ref="E6:G6"/>
    <mergeCell ref="A1:D1"/>
    <mergeCell ref="E1:G1"/>
    <mergeCell ref="E2:G2"/>
    <mergeCell ref="A5:G5"/>
    <mergeCell ref="A4:G4"/>
  </mergeCells>
  <pageMargins left="0.7" right="0.45" top="0.25" bottom="0.25" header="0.05" footer="0.05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K143"/>
  <sheetViews>
    <sheetView workbookViewId="0">
      <selection activeCell="H10" sqref="H10"/>
    </sheetView>
  </sheetViews>
  <sheetFormatPr defaultRowHeight="15" x14ac:dyDescent="0.25"/>
  <cols>
    <col min="1" max="1" width="6.5703125" style="3" customWidth="1"/>
    <col min="2" max="2" width="19.42578125" style="1" customWidth="1"/>
    <col min="3" max="3" width="6.7109375" style="1" customWidth="1"/>
    <col min="4" max="4" width="16.7109375" style="3" bestFit="1" customWidth="1"/>
    <col min="5" max="5" width="21" style="1" customWidth="1"/>
    <col min="6" max="6" width="15.42578125" style="4" customWidth="1"/>
    <col min="7" max="7" width="18" style="1" customWidth="1"/>
    <col min="8" max="10" width="9.140625" style="1"/>
    <col min="11" max="11" width="10" style="1" bestFit="1" customWidth="1"/>
    <col min="12" max="16384" width="9.140625" style="1"/>
  </cols>
  <sheetData>
    <row r="1" spans="1:7" s="45" customFormat="1" ht="15" customHeight="1" x14ac:dyDescent="0.25">
      <c r="A1" s="131" t="s">
        <v>409</v>
      </c>
      <c r="B1" s="131"/>
      <c r="C1" s="131"/>
      <c r="D1" s="131"/>
      <c r="E1" s="132" t="s">
        <v>410</v>
      </c>
      <c r="F1" s="132"/>
      <c r="G1" s="132"/>
    </row>
    <row r="2" spans="1:7" s="45" customFormat="1" ht="15" customHeight="1" x14ac:dyDescent="0.25">
      <c r="A2" s="46" t="s">
        <v>411</v>
      </c>
      <c r="B2" s="47"/>
      <c r="C2" s="48"/>
      <c r="D2" s="48"/>
      <c r="E2" s="132" t="s">
        <v>412</v>
      </c>
      <c r="F2" s="132"/>
      <c r="G2" s="132"/>
    </row>
    <row r="3" spans="1:7" s="45" customFormat="1" ht="13.5" customHeight="1" x14ac:dyDescent="0.25">
      <c r="A3" s="49"/>
      <c r="B3" s="49"/>
      <c r="C3" s="49"/>
      <c r="D3" s="49"/>
      <c r="E3" s="50"/>
      <c r="F3" s="50"/>
      <c r="G3" s="51"/>
    </row>
    <row r="4" spans="1:7" s="45" customFormat="1" ht="33" customHeight="1" x14ac:dyDescent="0.25">
      <c r="A4" s="133" t="s">
        <v>413</v>
      </c>
      <c r="B4" s="133"/>
      <c r="C4" s="133"/>
      <c r="D4" s="133"/>
      <c r="E4" s="133"/>
      <c r="F4" s="133"/>
      <c r="G4" s="133"/>
    </row>
    <row r="5" spans="1:7" s="45" customFormat="1" ht="28.5" customHeight="1" x14ac:dyDescent="0.25">
      <c r="A5" s="134" t="s">
        <v>414</v>
      </c>
      <c r="B5" s="134"/>
      <c r="C5" s="134"/>
      <c r="D5" s="134"/>
      <c r="E5" s="134"/>
      <c r="F5" s="134"/>
      <c r="G5" s="134"/>
    </row>
    <row r="6" spans="1:7" s="45" customFormat="1" ht="27" customHeight="1" x14ac:dyDescent="0.25">
      <c r="A6" s="173" t="s">
        <v>415</v>
      </c>
      <c r="B6" s="173"/>
      <c r="C6" s="173"/>
      <c r="D6" s="173"/>
      <c r="E6" s="173"/>
      <c r="F6" s="173"/>
      <c r="G6" s="173"/>
    </row>
    <row r="7" spans="1:7" s="11" customFormat="1" ht="54.75" customHeight="1" x14ac:dyDescent="0.25">
      <c r="A7" s="6" t="s">
        <v>0</v>
      </c>
      <c r="B7" s="7" t="s">
        <v>416</v>
      </c>
      <c r="C7" s="8" t="s">
        <v>1</v>
      </c>
      <c r="D7" s="9" t="s">
        <v>2</v>
      </c>
      <c r="E7" s="6" t="s">
        <v>3</v>
      </c>
      <c r="F7" s="10" t="s">
        <v>4</v>
      </c>
      <c r="G7" s="6" t="s">
        <v>393</v>
      </c>
    </row>
    <row r="8" spans="1:7" s="11" customFormat="1" x14ac:dyDescent="0.25">
      <c r="A8" s="35">
        <v>1</v>
      </c>
      <c r="B8" s="30" t="s">
        <v>320</v>
      </c>
      <c r="C8" s="36" t="s">
        <v>63</v>
      </c>
      <c r="D8" s="32" t="s">
        <v>337</v>
      </c>
      <c r="E8" s="37" t="s">
        <v>405</v>
      </c>
      <c r="F8" s="5" t="s">
        <v>321</v>
      </c>
      <c r="G8" s="33"/>
    </row>
    <row r="9" spans="1:7" s="11" customFormat="1" x14ac:dyDescent="0.25">
      <c r="A9" s="35">
        <v>2</v>
      </c>
      <c r="B9" s="38" t="s">
        <v>79</v>
      </c>
      <c r="C9" s="31" t="s">
        <v>80</v>
      </c>
      <c r="D9" s="39">
        <v>35411</v>
      </c>
      <c r="E9" s="37" t="s">
        <v>405</v>
      </c>
      <c r="F9" s="40" t="s">
        <v>81</v>
      </c>
      <c r="G9" s="33"/>
    </row>
    <row r="10" spans="1:7" s="11" customFormat="1" x14ac:dyDescent="0.25">
      <c r="A10" s="35">
        <v>3</v>
      </c>
      <c r="B10" s="38" t="s">
        <v>59</v>
      </c>
      <c r="C10" s="31" t="s">
        <v>60</v>
      </c>
      <c r="D10" s="39">
        <v>35149</v>
      </c>
      <c r="E10" s="37" t="s">
        <v>405</v>
      </c>
      <c r="F10" s="40" t="s">
        <v>61</v>
      </c>
      <c r="G10" s="33"/>
    </row>
    <row r="11" spans="1:7" s="11" customFormat="1" x14ac:dyDescent="0.25">
      <c r="A11" s="35">
        <v>4</v>
      </c>
      <c r="B11" s="38" t="s">
        <v>95</v>
      </c>
      <c r="C11" s="31" t="s">
        <v>146</v>
      </c>
      <c r="D11" s="39">
        <v>33465</v>
      </c>
      <c r="E11" s="37" t="s">
        <v>405</v>
      </c>
      <c r="F11" s="40" t="s">
        <v>147</v>
      </c>
      <c r="G11" s="33"/>
    </row>
    <row r="12" spans="1:7" s="11" customFormat="1" x14ac:dyDescent="0.25">
      <c r="A12" s="2">
        <v>5</v>
      </c>
      <c r="B12" s="17" t="s">
        <v>7</v>
      </c>
      <c r="C12" s="18" t="s">
        <v>8</v>
      </c>
      <c r="D12" s="12">
        <v>35419</v>
      </c>
      <c r="E12" s="34" t="s">
        <v>405</v>
      </c>
      <c r="F12" s="15" t="s">
        <v>10</v>
      </c>
      <c r="G12" s="14"/>
    </row>
    <row r="13" spans="1:7" s="11" customFormat="1" x14ac:dyDescent="0.25">
      <c r="A13" s="2">
        <v>6</v>
      </c>
      <c r="B13" s="19" t="s">
        <v>398</v>
      </c>
      <c r="C13" s="21" t="s">
        <v>399</v>
      </c>
      <c r="D13" s="23" t="s">
        <v>400</v>
      </c>
      <c r="E13" s="34" t="s">
        <v>405</v>
      </c>
      <c r="F13" s="16" t="s">
        <v>401</v>
      </c>
      <c r="G13" s="14"/>
    </row>
    <row r="14" spans="1:7" s="11" customFormat="1" x14ac:dyDescent="0.25">
      <c r="A14" s="2">
        <v>7</v>
      </c>
      <c r="B14" s="17" t="s">
        <v>143</v>
      </c>
      <c r="C14" s="18" t="s">
        <v>144</v>
      </c>
      <c r="D14" s="23" t="s">
        <v>338</v>
      </c>
      <c r="E14" s="34" t="s">
        <v>405</v>
      </c>
      <c r="F14" s="15" t="s">
        <v>145</v>
      </c>
      <c r="G14" s="14"/>
    </row>
    <row r="15" spans="1:7" s="11" customFormat="1" x14ac:dyDescent="0.25">
      <c r="A15" s="35">
        <v>8</v>
      </c>
      <c r="B15" s="38" t="s">
        <v>122</v>
      </c>
      <c r="C15" s="36" t="s">
        <v>226</v>
      </c>
      <c r="D15" s="39">
        <v>34982</v>
      </c>
      <c r="E15" s="37" t="s">
        <v>405</v>
      </c>
      <c r="F15" s="40" t="s">
        <v>123</v>
      </c>
      <c r="G15" s="33"/>
    </row>
    <row r="16" spans="1:7" s="11" customFormat="1" x14ac:dyDescent="0.25">
      <c r="A16" s="35">
        <v>9</v>
      </c>
      <c r="B16" s="30" t="s">
        <v>237</v>
      </c>
      <c r="C16" s="36" t="s">
        <v>238</v>
      </c>
      <c r="D16" s="39">
        <v>34872</v>
      </c>
      <c r="E16" s="37" t="s">
        <v>405</v>
      </c>
      <c r="F16" s="5" t="s">
        <v>239</v>
      </c>
      <c r="G16" s="33"/>
    </row>
    <row r="17" spans="1:7" s="11" customFormat="1" x14ac:dyDescent="0.25">
      <c r="A17" s="35">
        <v>10</v>
      </c>
      <c r="B17" s="38" t="s">
        <v>65</v>
      </c>
      <c r="C17" s="31" t="s">
        <v>66</v>
      </c>
      <c r="D17" s="39">
        <v>35409</v>
      </c>
      <c r="E17" s="37" t="s">
        <v>405</v>
      </c>
      <c r="F17" s="40" t="s">
        <v>67</v>
      </c>
      <c r="G17" s="33"/>
    </row>
    <row r="18" spans="1:7" s="11" customFormat="1" x14ac:dyDescent="0.25">
      <c r="A18" s="2">
        <v>11</v>
      </c>
      <c r="B18" s="17" t="s">
        <v>137</v>
      </c>
      <c r="C18" s="18" t="s">
        <v>138</v>
      </c>
      <c r="D18" s="12">
        <v>33673</v>
      </c>
      <c r="E18" s="34" t="s">
        <v>405</v>
      </c>
      <c r="F18" s="15" t="s">
        <v>139</v>
      </c>
      <c r="G18" s="14"/>
    </row>
    <row r="19" spans="1:7" s="11" customFormat="1" x14ac:dyDescent="0.25">
      <c r="A19" s="35">
        <v>12</v>
      </c>
      <c r="B19" s="30" t="s">
        <v>223</v>
      </c>
      <c r="C19" s="36" t="s">
        <v>402</v>
      </c>
      <c r="D19" s="32" t="s">
        <v>403</v>
      </c>
      <c r="E19" s="37" t="s">
        <v>405</v>
      </c>
      <c r="F19" s="5" t="s">
        <v>404</v>
      </c>
      <c r="G19" s="33"/>
    </row>
    <row r="20" spans="1:7" s="11" customFormat="1" x14ac:dyDescent="0.25">
      <c r="A20" s="2">
        <v>13</v>
      </c>
      <c r="B20" s="19" t="s">
        <v>295</v>
      </c>
      <c r="C20" s="21" t="s">
        <v>31</v>
      </c>
      <c r="D20" s="12">
        <v>34785</v>
      </c>
      <c r="E20" s="34" t="s">
        <v>405</v>
      </c>
      <c r="F20" s="16" t="s">
        <v>296</v>
      </c>
      <c r="G20" s="14"/>
    </row>
    <row r="21" spans="1:7" s="11" customFormat="1" x14ac:dyDescent="0.25">
      <c r="A21" s="35">
        <v>14</v>
      </c>
      <c r="B21" s="38" t="s">
        <v>105</v>
      </c>
      <c r="C21" s="31" t="s">
        <v>104</v>
      </c>
      <c r="D21" s="39">
        <v>32720</v>
      </c>
      <c r="E21" s="37" t="s">
        <v>405</v>
      </c>
      <c r="F21" s="40" t="s">
        <v>106</v>
      </c>
      <c r="G21" s="33"/>
    </row>
    <row r="22" spans="1:7" s="11" customFormat="1" x14ac:dyDescent="0.25">
      <c r="A22" s="35">
        <v>15</v>
      </c>
      <c r="B22" s="30" t="s">
        <v>315</v>
      </c>
      <c r="C22" s="36" t="s">
        <v>245</v>
      </c>
      <c r="D22" s="32" t="s">
        <v>339</v>
      </c>
      <c r="E22" s="37" t="s">
        <v>405</v>
      </c>
      <c r="F22" s="5" t="s">
        <v>316</v>
      </c>
      <c r="G22" s="33"/>
    </row>
    <row r="23" spans="1:7" s="11" customFormat="1" x14ac:dyDescent="0.25">
      <c r="A23" s="2">
        <v>16</v>
      </c>
      <c r="B23" s="17" t="s">
        <v>129</v>
      </c>
      <c r="C23" s="18" t="s">
        <v>130</v>
      </c>
      <c r="D23" s="12">
        <v>34254</v>
      </c>
      <c r="E23" s="34" t="s">
        <v>405</v>
      </c>
      <c r="F23" s="15" t="s">
        <v>131</v>
      </c>
      <c r="G23" s="14"/>
    </row>
    <row r="24" spans="1:7" s="11" customFormat="1" x14ac:dyDescent="0.25">
      <c r="A24" s="2">
        <v>17</v>
      </c>
      <c r="B24" s="17" t="s">
        <v>199</v>
      </c>
      <c r="C24" s="18" t="s">
        <v>200</v>
      </c>
      <c r="D24" s="23" t="s">
        <v>340</v>
      </c>
      <c r="E24" s="34" t="s">
        <v>405</v>
      </c>
      <c r="F24" s="15" t="s">
        <v>201</v>
      </c>
      <c r="G24" s="14"/>
    </row>
    <row r="25" spans="1:7" s="11" customFormat="1" ht="30" x14ac:dyDescent="0.25">
      <c r="A25" s="2">
        <v>18</v>
      </c>
      <c r="B25" s="20" t="s">
        <v>17</v>
      </c>
      <c r="C25" s="22" t="s">
        <v>18</v>
      </c>
      <c r="D25" s="12">
        <v>35153</v>
      </c>
      <c r="E25" s="34" t="s">
        <v>405</v>
      </c>
      <c r="F25" s="13" t="s">
        <v>107</v>
      </c>
      <c r="G25" s="14"/>
    </row>
    <row r="26" spans="1:7" s="11" customFormat="1" x14ac:dyDescent="0.25">
      <c r="A26" s="35">
        <v>19</v>
      </c>
      <c r="B26" s="30" t="s">
        <v>56</v>
      </c>
      <c r="C26" s="36" t="s">
        <v>234</v>
      </c>
      <c r="D26" s="32" t="s">
        <v>341</v>
      </c>
      <c r="E26" s="37" t="s">
        <v>405</v>
      </c>
      <c r="F26" s="5" t="s">
        <v>235</v>
      </c>
      <c r="G26" s="33"/>
    </row>
    <row r="27" spans="1:7" s="11" customFormat="1" x14ac:dyDescent="0.25">
      <c r="A27" s="2">
        <v>20</v>
      </c>
      <c r="B27" s="19" t="s">
        <v>271</v>
      </c>
      <c r="C27" s="21" t="s">
        <v>272</v>
      </c>
      <c r="D27" s="23" t="s">
        <v>342</v>
      </c>
      <c r="E27" s="34" t="s">
        <v>405</v>
      </c>
      <c r="F27" s="16" t="s">
        <v>273</v>
      </c>
      <c r="G27" s="14"/>
    </row>
    <row r="28" spans="1:7" s="11" customFormat="1" x14ac:dyDescent="0.25">
      <c r="A28" s="35">
        <v>21</v>
      </c>
      <c r="B28" s="30" t="s">
        <v>329</v>
      </c>
      <c r="C28" s="36" t="s">
        <v>72</v>
      </c>
      <c r="D28" s="32" t="s">
        <v>343</v>
      </c>
      <c r="E28" s="37" t="s">
        <v>405</v>
      </c>
      <c r="F28" s="5" t="s">
        <v>330</v>
      </c>
      <c r="G28" s="33"/>
    </row>
    <row r="29" spans="1:7" s="11" customFormat="1" x14ac:dyDescent="0.25">
      <c r="A29" s="2">
        <v>22</v>
      </c>
      <c r="B29" s="19" t="s">
        <v>95</v>
      </c>
      <c r="C29" s="21" t="s">
        <v>220</v>
      </c>
      <c r="D29" s="12">
        <v>32095</v>
      </c>
      <c r="E29" s="34" t="s">
        <v>405</v>
      </c>
      <c r="F29" s="16" t="s">
        <v>253</v>
      </c>
      <c r="G29" s="14"/>
    </row>
    <row r="30" spans="1:7" s="11" customFormat="1" x14ac:dyDescent="0.25">
      <c r="A30" s="35">
        <v>23</v>
      </c>
      <c r="B30" s="38" t="s">
        <v>47</v>
      </c>
      <c r="C30" s="31" t="s">
        <v>85</v>
      </c>
      <c r="D30" s="39">
        <v>32399</v>
      </c>
      <c r="E30" s="37" t="s">
        <v>405</v>
      </c>
      <c r="F30" s="40" t="s">
        <v>86</v>
      </c>
      <c r="G30" s="33"/>
    </row>
    <row r="31" spans="1:7" s="11" customFormat="1" x14ac:dyDescent="0.25">
      <c r="A31" s="35">
        <v>24</v>
      </c>
      <c r="B31" s="30" t="s">
        <v>202</v>
      </c>
      <c r="C31" s="36" t="s">
        <v>313</v>
      </c>
      <c r="D31" s="32" t="s">
        <v>344</v>
      </c>
      <c r="E31" s="37" t="s">
        <v>405</v>
      </c>
      <c r="F31" s="5" t="s">
        <v>314</v>
      </c>
      <c r="G31" s="33"/>
    </row>
    <row r="32" spans="1:7" s="11" customFormat="1" x14ac:dyDescent="0.25">
      <c r="A32" s="2">
        <v>25</v>
      </c>
      <c r="B32" s="17" t="s">
        <v>28</v>
      </c>
      <c r="C32" s="18" t="s">
        <v>195</v>
      </c>
      <c r="D32" s="12">
        <v>35429</v>
      </c>
      <c r="E32" s="34" t="s">
        <v>405</v>
      </c>
      <c r="F32" s="15" t="s">
        <v>196</v>
      </c>
      <c r="G32" s="14"/>
    </row>
    <row r="33" spans="1:7" s="11" customFormat="1" x14ac:dyDescent="0.25">
      <c r="A33" s="35">
        <v>26</v>
      </c>
      <c r="B33" s="30" t="s">
        <v>278</v>
      </c>
      <c r="C33" s="36" t="s">
        <v>279</v>
      </c>
      <c r="D33" s="39">
        <v>33812</v>
      </c>
      <c r="E33" s="37" t="s">
        <v>405</v>
      </c>
      <c r="F33" s="5" t="s">
        <v>280</v>
      </c>
      <c r="G33" s="33"/>
    </row>
    <row r="34" spans="1:7" s="11" customFormat="1" x14ac:dyDescent="0.25">
      <c r="A34" s="35">
        <v>27</v>
      </c>
      <c r="B34" s="38" t="s">
        <v>39</v>
      </c>
      <c r="C34" s="31" t="s">
        <v>38</v>
      </c>
      <c r="D34" s="39">
        <v>35361</v>
      </c>
      <c r="E34" s="37" t="s">
        <v>405</v>
      </c>
      <c r="F34" s="40" t="s">
        <v>40</v>
      </c>
      <c r="G34" s="33"/>
    </row>
    <row r="35" spans="1:7" s="11" customFormat="1" x14ac:dyDescent="0.25">
      <c r="A35" s="2">
        <v>28</v>
      </c>
      <c r="B35" s="17" t="s">
        <v>50</v>
      </c>
      <c r="C35" s="18" t="s">
        <v>51</v>
      </c>
      <c r="D35" s="23" t="s">
        <v>345</v>
      </c>
      <c r="E35" s="34" t="s">
        <v>405</v>
      </c>
      <c r="F35" s="15" t="s">
        <v>52</v>
      </c>
      <c r="G35" s="14"/>
    </row>
    <row r="36" spans="1:7" s="11" customFormat="1" x14ac:dyDescent="0.25">
      <c r="A36" s="35">
        <v>29</v>
      </c>
      <c r="B36" s="38" t="s">
        <v>53</v>
      </c>
      <c r="C36" s="31" t="s">
        <v>54</v>
      </c>
      <c r="D36" s="39">
        <v>35121</v>
      </c>
      <c r="E36" s="37" t="s">
        <v>405</v>
      </c>
      <c r="F36" s="40" t="s">
        <v>55</v>
      </c>
      <c r="G36" s="33"/>
    </row>
    <row r="37" spans="1:7" s="11" customFormat="1" x14ac:dyDescent="0.25">
      <c r="A37" s="35">
        <v>30</v>
      </c>
      <c r="B37" s="38" t="s">
        <v>135</v>
      </c>
      <c r="C37" s="31" t="s">
        <v>54</v>
      </c>
      <c r="D37" s="39">
        <v>34283</v>
      </c>
      <c r="E37" s="37" t="s">
        <v>405</v>
      </c>
      <c r="F37" s="40" t="s">
        <v>136</v>
      </c>
      <c r="G37" s="33"/>
    </row>
    <row r="38" spans="1:7" s="11" customFormat="1" x14ac:dyDescent="0.25">
      <c r="A38" s="2">
        <v>31</v>
      </c>
      <c r="B38" s="19" t="s">
        <v>292</v>
      </c>
      <c r="C38" s="21" t="s">
        <v>20</v>
      </c>
      <c r="D38" s="12">
        <v>35167</v>
      </c>
      <c r="E38" s="34" t="s">
        <v>405</v>
      </c>
      <c r="F38" s="16" t="s">
        <v>293</v>
      </c>
      <c r="G38" s="14"/>
    </row>
    <row r="39" spans="1:7" s="11" customFormat="1" x14ac:dyDescent="0.25">
      <c r="A39" s="61">
        <v>32</v>
      </c>
      <c r="B39" s="62" t="s">
        <v>228</v>
      </c>
      <c r="C39" s="63" t="s">
        <v>264</v>
      </c>
      <c r="D39" s="64" t="s">
        <v>346</v>
      </c>
      <c r="E39" s="65" t="s">
        <v>405</v>
      </c>
      <c r="F39" s="66" t="s">
        <v>265</v>
      </c>
      <c r="G39" s="65"/>
    </row>
    <row r="40" spans="1:7" s="11" customFormat="1" x14ac:dyDescent="0.25">
      <c r="A40" s="35">
        <v>33</v>
      </c>
      <c r="B40" s="38" t="s">
        <v>92</v>
      </c>
      <c r="C40" s="31" t="s">
        <v>93</v>
      </c>
      <c r="D40" s="39">
        <v>33680</v>
      </c>
      <c r="E40" s="37" t="s">
        <v>405</v>
      </c>
      <c r="F40" s="40" t="s">
        <v>94</v>
      </c>
      <c r="G40" s="33"/>
    </row>
    <row r="41" spans="1:7" s="11" customFormat="1" hidden="1" x14ac:dyDescent="0.25">
      <c r="A41" s="2">
        <v>34</v>
      </c>
      <c r="B41" s="17" t="s">
        <v>124</v>
      </c>
      <c r="C41" s="18" t="s">
        <v>125</v>
      </c>
      <c r="D41" s="23" t="s">
        <v>347</v>
      </c>
      <c r="E41" s="34" t="s">
        <v>406</v>
      </c>
      <c r="F41" s="15" t="s">
        <v>126</v>
      </c>
      <c r="G41" s="14"/>
    </row>
    <row r="42" spans="1:7" s="11" customFormat="1" hidden="1" x14ac:dyDescent="0.25">
      <c r="A42" s="2">
        <v>35</v>
      </c>
      <c r="B42" s="17" t="s">
        <v>177</v>
      </c>
      <c r="C42" s="18" t="s">
        <v>125</v>
      </c>
      <c r="D42" s="23" t="s">
        <v>348</v>
      </c>
      <c r="E42" s="34" t="s">
        <v>406</v>
      </c>
      <c r="F42" s="25" t="s">
        <v>178</v>
      </c>
      <c r="G42" s="29" t="s">
        <v>394</v>
      </c>
    </row>
    <row r="43" spans="1:7" s="11" customFormat="1" hidden="1" x14ac:dyDescent="0.25">
      <c r="A43" s="2">
        <v>36</v>
      </c>
      <c r="B43" s="19" t="s">
        <v>268</v>
      </c>
      <c r="C43" s="21" t="s">
        <v>269</v>
      </c>
      <c r="D43" s="12">
        <v>34897</v>
      </c>
      <c r="E43" s="34" t="s">
        <v>406</v>
      </c>
      <c r="F43" s="16" t="s">
        <v>270</v>
      </c>
      <c r="G43" s="14"/>
    </row>
    <row r="44" spans="1:7" s="11" customFormat="1" hidden="1" x14ac:dyDescent="0.25">
      <c r="A44" s="67">
        <v>37</v>
      </c>
      <c r="B44" s="68" t="s">
        <v>274</v>
      </c>
      <c r="C44" s="69" t="s">
        <v>63</v>
      </c>
      <c r="D44" s="70">
        <v>34556</v>
      </c>
      <c r="E44" s="71" t="s">
        <v>406</v>
      </c>
      <c r="F44" s="72" t="s">
        <v>275</v>
      </c>
      <c r="G44" s="73"/>
    </row>
    <row r="45" spans="1:7" s="11" customFormat="1" hidden="1" x14ac:dyDescent="0.25">
      <c r="A45" s="35">
        <v>38</v>
      </c>
      <c r="B45" s="38" t="s">
        <v>97</v>
      </c>
      <c r="C45" s="31" t="s">
        <v>98</v>
      </c>
      <c r="D45" s="39">
        <v>34438</v>
      </c>
      <c r="E45" s="37" t="s">
        <v>406</v>
      </c>
      <c r="F45" s="40" t="s">
        <v>99</v>
      </c>
      <c r="G45" s="33"/>
    </row>
    <row r="46" spans="1:7" s="11" customFormat="1" hidden="1" x14ac:dyDescent="0.25">
      <c r="A46" s="35">
        <v>39</v>
      </c>
      <c r="B46" s="38" t="s">
        <v>47</v>
      </c>
      <c r="C46" s="31" t="s">
        <v>48</v>
      </c>
      <c r="D46" s="39">
        <v>35208</v>
      </c>
      <c r="E46" s="37" t="s">
        <v>406</v>
      </c>
      <c r="F46" s="40" t="s">
        <v>49</v>
      </c>
      <c r="G46" s="33"/>
    </row>
    <row r="47" spans="1:7" s="11" customFormat="1" hidden="1" x14ac:dyDescent="0.25">
      <c r="A47" s="41">
        <v>40</v>
      </c>
      <c r="B47" s="19" t="s">
        <v>395</v>
      </c>
      <c r="C47" s="18" t="s">
        <v>48</v>
      </c>
      <c r="D47" s="23" t="s">
        <v>396</v>
      </c>
      <c r="E47" s="34" t="s">
        <v>406</v>
      </c>
      <c r="F47" s="16" t="s">
        <v>397</v>
      </c>
      <c r="G47" s="14"/>
    </row>
    <row r="48" spans="1:7" s="11" customFormat="1" hidden="1" x14ac:dyDescent="0.25">
      <c r="A48" s="35">
        <v>41</v>
      </c>
      <c r="B48" s="38" t="s">
        <v>116</v>
      </c>
      <c r="C48" s="31" t="s">
        <v>117</v>
      </c>
      <c r="D48" s="39">
        <v>35386</v>
      </c>
      <c r="E48" s="37" t="s">
        <v>406</v>
      </c>
      <c r="F48" s="40" t="s">
        <v>118</v>
      </c>
      <c r="G48" s="33"/>
    </row>
    <row r="49" spans="1:11" s="11" customFormat="1" hidden="1" x14ac:dyDescent="0.25">
      <c r="A49" s="2">
        <v>42</v>
      </c>
      <c r="B49" s="17" t="s">
        <v>127</v>
      </c>
      <c r="C49" s="18" t="s">
        <v>117</v>
      </c>
      <c r="D49" s="23" t="s">
        <v>349</v>
      </c>
      <c r="E49" s="34" t="s">
        <v>406</v>
      </c>
      <c r="F49" s="15" t="s">
        <v>128</v>
      </c>
      <c r="G49" s="14"/>
    </row>
    <row r="50" spans="1:11" s="11" customFormat="1" hidden="1" x14ac:dyDescent="0.25">
      <c r="A50" s="35">
        <v>43</v>
      </c>
      <c r="B50" s="38" t="s">
        <v>119</v>
      </c>
      <c r="C50" s="31" t="s">
        <v>120</v>
      </c>
      <c r="D50" s="39">
        <v>35300</v>
      </c>
      <c r="E50" s="37" t="s">
        <v>406</v>
      </c>
      <c r="F50" s="40" t="s">
        <v>121</v>
      </c>
      <c r="G50" s="33"/>
    </row>
    <row r="51" spans="1:11" s="11" customFormat="1" hidden="1" x14ac:dyDescent="0.25">
      <c r="A51" s="35">
        <v>44</v>
      </c>
      <c r="B51" s="30" t="s">
        <v>266</v>
      </c>
      <c r="C51" s="36" t="s">
        <v>221</v>
      </c>
      <c r="D51" s="39">
        <v>33441</v>
      </c>
      <c r="E51" s="37" t="s">
        <v>406</v>
      </c>
      <c r="F51" s="5" t="s">
        <v>267</v>
      </c>
      <c r="G51" s="33"/>
    </row>
    <row r="52" spans="1:11" s="11" customFormat="1" hidden="1" x14ac:dyDescent="0.25">
      <c r="A52" s="35">
        <v>45</v>
      </c>
      <c r="B52" s="38" t="s">
        <v>114</v>
      </c>
      <c r="C52" s="31" t="s">
        <v>14</v>
      </c>
      <c r="D52" s="39">
        <v>35307</v>
      </c>
      <c r="E52" s="37" t="s">
        <v>406</v>
      </c>
      <c r="F52" s="40" t="s">
        <v>115</v>
      </c>
      <c r="G52" s="33"/>
    </row>
    <row r="53" spans="1:11" s="11" customFormat="1" hidden="1" x14ac:dyDescent="0.25">
      <c r="A53" s="67">
        <v>46</v>
      </c>
      <c r="B53" s="68" t="s">
        <v>74</v>
      </c>
      <c r="C53" s="69" t="s">
        <v>14</v>
      </c>
      <c r="D53" s="74" t="s">
        <v>350</v>
      </c>
      <c r="E53" s="71" t="s">
        <v>406</v>
      </c>
      <c r="F53" s="72" t="s">
        <v>247</v>
      </c>
      <c r="G53" s="73"/>
    </row>
    <row r="54" spans="1:11" s="11" customFormat="1" hidden="1" x14ac:dyDescent="0.25">
      <c r="A54" s="35">
        <v>47</v>
      </c>
      <c r="B54" s="38" t="s">
        <v>25</v>
      </c>
      <c r="C54" s="31" t="s">
        <v>26</v>
      </c>
      <c r="D54" s="32" t="s">
        <v>351</v>
      </c>
      <c r="E54" s="37" t="s">
        <v>406</v>
      </c>
      <c r="F54" s="40" t="s">
        <v>27</v>
      </c>
      <c r="G54" s="33"/>
    </row>
    <row r="55" spans="1:11" s="11" customFormat="1" hidden="1" x14ac:dyDescent="0.25">
      <c r="A55" s="2">
        <v>48</v>
      </c>
      <c r="B55" s="19" t="s">
        <v>218</v>
      </c>
      <c r="C55" s="21" t="s">
        <v>66</v>
      </c>
      <c r="D55" s="12">
        <v>34595</v>
      </c>
      <c r="E55" s="34" t="s">
        <v>406</v>
      </c>
      <c r="F55" s="16" t="s">
        <v>312</v>
      </c>
      <c r="G55" s="14"/>
    </row>
    <row r="56" spans="1:11" s="11" customFormat="1" hidden="1" x14ac:dyDescent="0.25">
      <c r="A56" s="2">
        <v>49</v>
      </c>
      <c r="B56" s="17" t="s">
        <v>205</v>
      </c>
      <c r="C56" s="18" t="s">
        <v>69</v>
      </c>
      <c r="D56" s="23" t="s">
        <v>352</v>
      </c>
      <c r="E56" s="34" t="s">
        <v>406</v>
      </c>
      <c r="F56" s="15" t="s">
        <v>206</v>
      </c>
      <c r="G56" s="14"/>
      <c r="K56" s="26"/>
    </row>
    <row r="57" spans="1:11" s="11" customFormat="1" hidden="1" x14ac:dyDescent="0.25">
      <c r="A57" s="35">
        <v>50</v>
      </c>
      <c r="B57" s="38" t="s">
        <v>89</v>
      </c>
      <c r="C57" s="31" t="s">
        <v>90</v>
      </c>
      <c r="D57" s="32" t="s">
        <v>353</v>
      </c>
      <c r="E57" s="37" t="s">
        <v>406</v>
      </c>
      <c r="F57" s="40" t="s">
        <v>91</v>
      </c>
      <c r="G57" s="33"/>
    </row>
    <row r="58" spans="1:11" s="11" customFormat="1" hidden="1" x14ac:dyDescent="0.25">
      <c r="A58" s="35">
        <v>51</v>
      </c>
      <c r="B58" s="30" t="s">
        <v>331</v>
      </c>
      <c r="C58" s="36" t="s">
        <v>332</v>
      </c>
      <c r="D58" s="39">
        <v>34409</v>
      </c>
      <c r="E58" s="37" t="s">
        <v>406</v>
      </c>
      <c r="F58" s="5" t="s">
        <v>333</v>
      </c>
      <c r="G58" s="33"/>
    </row>
    <row r="59" spans="1:11" s="11" customFormat="1" hidden="1" x14ac:dyDescent="0.25">
      <c r="A59" s="2">
        <v>52</v>
      </c>
      <c r="B59" s="17" t="s">
        <v>174</v>
      </c>
      <c r="C59" s="18" t="s">
        <v>175</v>
      </c>
      <c r="D59" s="23" t="s">
        <v>354</v>
      </c>
      <c r="E59" s="34" t="s">
        <v>406</v>
      </c>
      <c r="F59" s="15" t="s">
        <v>176</v>
      </c>
      <c r="G59" s="14"/>
      <c r="H59" s="24"/>
    </row>
    <row r="60" spans="1:11" s="11" customFormat="1" hidden="1" x14ac:dyDescent="0.25">
      <c r="A60" s="67">
        <v>53</v>
      </c>
      <c r="B60" s="68" t="s">
        <v>222</v>
      </c>
      <c r="C60" s="69" t="s">
        <v>245</v>
      </c>
      <c r="D60" s="74" t="s">
        <v>355</v>
      </c>
      <c r="E60" s="71" t="s">
        <v>406</v>
      </c>
      <c r="F60" s="72" t="s">
        <v>246</v>
      </c>
      <c r="G60" s="73"/>
    </row>
    <row r="61" spans="1:11" s="11" customFormat="1" hidden="1" x14ac:dyDescent="0.25">
      <c r="A61" s="35">
        <v>54</v>
      </c>
      <c r="B61" s="38" t="s">
        <v>100</v>
      </c>
      <c r="C61" s="31" t="s">
        <v>101</v>
      </c>
      <c r="D61" s="39">
        <v>34434</v>
      </c>
      <c r="E61" s="37" t="s">
        <v>406</v>
      </c>
      <c r="F61" s="40" t="s">
        <v>102</v>
      </c>
      <c r="G61" s="33"/>
    </row>
    <row r="62" spans="1:11" s="11" customFormat="1" hidden="1" x14ac:dyDescent="0.25">
      <c r="A62" s="35">
        <v>55</v>
      </c>
      <c r="B62" s="38" t="s">
        <v>158</v>
      </c>
      <c r="C62" s="31" t="s">
        <v>101</v>
      </c>
      <c r="D62" s="39">
        <v>33890</v>
      </c>
      <c r="E62" s="37" t="s">
        <v>406</v>
      </c>
      <c r="F62" s="40" t="s">
        <v>212</v>
      </c>
      <c r="G62" s="33"/>
    </row>
    <row r="63" spans="1:11" s="11" customFormat="1" hidden="1" x14ac:dyDescent="0.25">
      <c r="A63" s="2">
        <v>56</v>
      </c>
      <c r="B63" s="17" t="s">
        <v>32</v>
      </c>
      <c r="C63" s="18" t="s">
        <v>18</v>
      </c>
      <c r="D63" s="12">
        <v>34895</v>
      </c>
      <c r="E63" s="34" t="s">
        <v>406</v>
      </c>
      <c r="F63" s="15" t="s">
        <v>33</v>
      </c>
      <c r="G63" s="14"/>
    </row>
    <row r="64" spans="1:11" s="11" customFormat="1" hidden="1" x14ac:dyDescent="0.25">
      <c r="A64" s="35">
        <v>57</v>
      </c>
      <c r="B64" s="38" t="s">
        <v>108</v>
      </c>
      <c r="C64" s="31" t="s">
        <v>109</v>
      </c>
      <c r="D64" s="39">
        <v>34232</v>
      </c>
      <c r="E64" s="37" t="s">
        <v>406</v>
      </c>
      <c r="F64" s="40" t="s">
        <v>110</v>
      </c>
      <c r="G64" s="33"/>
    </row>
    <row r="65" spans="1:7" s="11" customFormat="1" hidden="1" x14ac:dyDescent="0.25">
      <c r="A65" s="2">
        <v>58</v>
      </c>
      <c r="B65" s="17" t="s">
        <v>71</v>
      </c>
      <c r="C65" s="18" t="s">
        <v>72</v>
      </c>
      <c r="D65" s="12">
        <v>35389</v>
      </c>
      <c r="E65" s="34" t="s">
        <v>406</v>
      </c>
      <c r="F65" s="15" t="s">
        <v>73</v>
      </c>
      <c r="G65" s="14"/>
    </row>
    <row r="66" spans="1:7" s="11" customFormat="1" hidden="1" x14ac:dyDescent="0.25">
      <c r="A66" s="2">
        <v>59</v>
      </c>
      <c r="B66" s="17" t="s">
        <v>151</v>
      </c>
      <c r="C66" s="18" t="s">
        <v>152</v>
      </c>
      <c r="D66" s="12">
        <v>33538</v>
      </c>
      <c r="E66" s="34" t="s">
        <v>406</v>
      </c>
      <c r="F66" s="15" t="s">
        <v>153</v>
      </c>
      <c r="G66" s="14"/>
    </row>
    <row r="67" spans="1:7" s="11" customFormat="1" hidden="1" x14ac:dyDescent="0.25">
      <c r="A67" s="35">
        <v>60</v>
      </c>
      <c r="B67" s="38" t="s">
        <v>181</v>
      </c>
      <c r="C67" s="31" t="s">
        <v>182</v>
      </c>
      <c r="D67" s="39">
        <v>35332</v>
      </c>
      <c r="E67" s="37" t="s">
        <v>406</v>
      </c>
      <c r="F67" s="40" t="s">
        <v>183</v>
      </c>
      <c r="G67" s="33"/>
    </row>
    <row r="68" spans="1:7" s="11" customFormat="1" hidden="1" x14ac:dyDescent="0.25">
      <c r="A68" s="35">
        <v>61</v>
      </c>
      <c r="B68" s="30" t="s">
        <v>92</v>
      </c>
      <c r="C68" s="36" t="s">
        <v>225</v>
      </c>
      <c r="D68" s="39">
        <v>33782</v>
      </c>
      <c r="E68" s="37" t="s">
        <v>406</v>
      </c>
      <c r="F68" s="5" t="s">
        <v>282</v>
      </c>
      <c r="G68" s="33"/>
    </row>
    <row r="69" spans="1:7" s="11" customFormat="1" hidden="1" x14ac:dyDescent="0.25">
      <c r="A69" s="35">
        <v>62</v>
      </c>
      <c r="B69" s="30" t="s">
        <v>166</v>
      </c>
      <c r="C69" s="36" t="s">
        <v>203</v>
      </c>
      <c r="D69" s="39">
        <v>35389</v>
      </c>
      <c r="E69" s="37" t="s">
        <v>406</v>
      </c>
      <c r="F69" s="5" t="s">
        <v>244</v>
      </c>
      <c r="G69" s="33"/>
    </row>
    <row r="70" spans="1:7" s="11" customFormat="1" hidden="1" x14ac:dyDescent="0.25">
      <c r="A70" s="2">
        <v>63</v>
      </c>
      <c r="B70" s="19" t="s">
        <v>283</v>
      </c>
      <c r="C70" s="21" t="s">
        <v>284</v>
      </c>
      <c r="D70" s="12">
        <v>32958</v>
      </c>
      <c r="E70" s="34" t="s">
        <v>406</v>
      </c>
      <c r="F70" s="16" t="s">
        <v>285</v>
      </c>
      <c r="G70" s="14"/>
    </row>
    <row r="71" spans="1:7" s="11" customFormat="1" hidden="1" x14ac:dyDescent="0.25">
      <c r="A71" s="35">
        <v>64</v>
      </c>
      <c r="B71" s="38" t="s">
        <v>111</v>
      </c>
      <c r="C71" s="31" t="s">
        <v>112</v>
      </c>
      <c r="D71" s="32" t="s">
        <v>356</v>
      </c>
      <c r="E71" s="37" t="s">
        <v>406</v>
      </c>
      <c r="F71" s="40" t="s">
        <v>113</v>
      </c>
      <c r="G71" s="42" t="s">
        <v>392</v>
      </c>
    </row>
    <row r="72" spans="1:7" s="11" customFormat="1" hidden="1" x14ac:dyDescent="0.25">
      <c r="A72" s="2">
        <v>65</v>
      </c>
      <c r="B72" s="17" t="s">
        <v>11</v>
      </c>
      <c r="C72" s="18" t="s">
        <v>184</v>
      </c>
      <c r="D72" s="23" t="s">
        <v>357</v>
      </c>
      <c r="E72" s="34" t="s">
        <v>406</v>
      </c>
      <c r="F72" s="15" t="s">
        <v>185</v>
      </c>
      <c r="G72" s="14"/>
    </row>
    <row r="73" spans="1:7" s="11" customFormat="1" hidden="1" x14ac:dyDescent="0.25">
      <c r="A73" s="2">
        <v>66</v>
      </c>
      <c r="B73" s="17" t="s">
        <v>161</v>
      </c>
      <c r="C73" s="18" t="s">
        <v>162</v>
      </c>
      <c r="D73" s="12">
        <v>33802</v>
      </c>
      <c r="E73" s="34" t="s">
        <v>406</v>
      </c>
      <c r="F73" s="15" t="s">
        <v>163</v>
      </c>
      <c r="G73" s="14"/>
    </row>
    <row r="74" spans="1:7" s="11" customFormat="1" hidden="1" x14ac:dyDescent="0.25">
      <c r="A74" s="35">
        <v>67</v>
      </c>
      <c r="B74" s="30" t="s">
        <v>219</v>
      </c>
      <c r="C74" s="36" t="s">
        <v>291</v>
      </c>
      <c r="D74" s="32" t="s">
        <v>358</v>
      </c>
      <c r="E74" s="37" t="s">
        <v>406</v>
      </c>
      <c r="F74" s="5" t="s">
        <v>319</v>
      </c>
      <c r="G74" s="33"/>
    </row>
    <row r="75" spans="1:7" s="11" customFormat="1" hidden="1" x14ac:dyDescent="0.25">
      <c r="A75" s="2">
        <v>68</v>
      </c>
      <c r="B75" s="17" t="s">
        <v>41</v>
      </c>
      <c r="C75" s="18" t="s">
        <v>42</v>
      </c>
      <c r="D75" s="23" t="s">
        <v>359</v>
      </c>
      <c r="E75" s="34" t="s">
        <v>406</v>
      </c>
      <c r="F75" s="15" t="s">
        <v>43</v>
      </c>
      <c r="G75" s="14"/>
    </row>
    <row r="76" spans="1:7" s="11" customFormat="1" hidden="1" x14ac:dyDescent="0.25">
      <c r="A76" s="2">
        <v>69</v>
      </c>
      <c r="B76" s="17" t="s">
        <v>82</v>
      </c>
      <c r="C76" s="18" t="s">
        <v>83</v>
      </c>
      <c r="D76" s="23" t="s">
        <v>360</v>
      </c>
      <c r="E76" s="34" t="s">
        <v>406</v>
      </c>
      <c r="F76" s="15" t="s">
        <v>84</v>
      </c>
      <c r="G76" s="14"/>
    </row>
    <row r="77" spans="1:7" s="11" customFormat="1" hidden="1" x14ac:dyDescent="0.25">
      <c r="A77" s="35">
        <v>70</v>
      </c>
      <c r="B77" s="30" t="s">
        <v>95</v>
      </c>
      <c r="C77" s="36" t="s">
        <v>310</v>
      </c>
      <c r="D77" s="32" t="s">
        <v>361</v>
      </c>
      <c r="E77" s="37" t="s">
        <v>406</v>
      </c>
      <c r="F77" s="5" t="s">
        <v>311</v>
      </c>
      <c r="G77" s="33"/>
    </row>
    <row r="78" spans="1:7" s="11" customFormat="1" hidden="1" x14ac:dyDescent="0.25">
      <c r="A78" s="35">
        <v>71</v>
      </c>
      <c r="B78" s="38" t="s">
        <v>132</v>
      </c>
      <c r="C78" s="31" t="s">
        <v>133</v>
      </c>
      <c r="D78" s="39">
        <v>34042</v>
      </c>
      <c r="E78" s="37" t="s">
        <v>406</v>
      </c>
      <c r="F78" s="40" t="s">
        <v>134</v>
      </c>
      <c r="G78" s="33"/>
    </row>
    <row r="79" spans="1:7" s="11" customFormat="1" hidden="1" x14ac:dyDescent="0.25">
      <c r="A79" s="35">
        <v>72</v>
      </c>
      <c r="B79" s="38" t="s">
        <v>28</v>
      </c>
      <c r="C79" s="31" t="s">
        <v>29</v>
      </c>
      <c r="D79" s="39">
        <v>34984</v>
      </c>
      <c r="E79" s="37" t="s">
        <v>406</v>
      </c>
      <c r="F79" s="40" t="s">
        <v>30</v>
      </c>
      <c r="G79" s="33"/>
    </row>
    <row r="80" spans="1:7" s="11" customFormat="1" hidden="1" x14ac:dyDescent="0.25">
      <c r="A80" s="2">
        <v>73</v>
      </c>
      <c r="B80" s="19" t="s">
        <v>288</v>
      </c>
      <c r="C80" s="21" t="s">
        <v>289</v>
      </c>
      <c r="D80" s="23" t="s">
        <v>362</v>
      </c>
      <c r="E80" s="34" t="s">
        <v>406</v>
      </c>
      <c r="F80" s="16" t="s">
        <v>290</v>
      </c>
      <c r="G80" s="14"/>
    </row>
    <row r="81" spans="1:7" s="11" customFormat="1" hidden="1" x14ac:dyDescent="0.25">
      <c r="A81" s="35">
        <v>74</v>
      </c>
      <c r="B81" s="38" t="s">
        <v>192</v>
      </c>
      <c r="C81" s="31" t="s">
        <v>193</v>
      </c>
      <c r="D81" s="32" t="s">
        <v>363</v>
      </c>
      <c r="E81" s="37" t="s">
        <v>406</v>
      </c>
      <c r="F81" s="40" t="s">
        <v>194</v>
      </c>
      <c r="G81" s="33"/>
    </row>
    <row r="82" spans="1:7" s="11" customFormat="1" hidden="1" x14ac:dyDescent="0.25">
      <c r="A82" s="35">
        <v>75</v>
      </c>
      <c r="B82" s="38" t="s">
        <v>34</v>
      </c>
      <c r="C82" s="31" t="s">
        <v>35</v>
      </c>
      <c r="D82" s="39">
        <v>34658</v>
      </c>
      <c r="E82" s="37" t="s">
        <v>406</v>
      </c>
      <c r="F82" s="40" t="s">
        <v>36</v>
      </c>
      <c r="G82" s="33"/>
    </row>
    <row r="83" spans="1:7" s="11" customFormat="1" hidden="1" x14ac:dyDescent="0.25">
      <c r="A83" s="2">
        <v>76</v>
      </c>
      <c r="B83" s="17" t="s">
        <v>95</v>
      </c>
      <c r="C83" s="18" t="s">
        <v>22</v>
      </c>
      <c r="D83" s="23" t="s">
        <v>364</v>
      </c>
      <c r="E83" s="34" t="s">
        <v>406</v>
      </c>
      <c r="F83" s="15" t="s">
        <v>96</v>
      </c>
      <c r="G83" s="14"/>
    </row>
    <row r="84" spans="1:7" s="11" customFormat="1" hidden="1" x14ac:dyDescent="0.25">
      <c r="A84" s="2">
        <v>77</v>
      </c>
      <c r="B84" s="17" t="s">
        <v>87</v>
      </c>
      <c r="C84" s="18" t="s">
        <v>20</v>
      </c>
      <c r="D84" s="23" t="s">
        <v>365</v>
      </c>
      <c r="E84" s="34" t="s">
        <v>406</v>
      </c>
      <c r="F84" s="15" t="s">
        <v>88</v>
      </c>
      <c r="G84" s="14"/>
    </row>
    <row r="85" spans="1:7" s="11" customFormat="1" hidden="1" x14ac:dyDescent="0.25">
      <c r="A85" s="35">
        <v>78</v>
      </c>
      <c r="B85" s="38" t="s">
        <v>25</v>
      </c>
      <c r="C85" s="31" t="s">
        <v>20</v>
      </c>
      <c r="D85" s="39">
        <v>35393</v>
      </c>
      <c r="E85" s="37" t="s">
        <v>406</v>
      </c>
      <c r="F85" s="40" t="s">
        <v>103</v>
      </c>
      <c r="G85" s="33"/>
    </row>
    <row r="86" spans="1:7" s="11" customFormat="1" hidden="1" x14ac:dyDescent="0.25">
      <c r="A86" s="35">
        <v>79</v>
      </c>
      <c r="B86" s="30" t="s">
        <v>286</v>
      </c>
      <c r="C86" s="36" t="s">
        <v>186</v>
      </c>
      <c r="D86" s="32" t="s">
        <v>366</v>
      </c>
      <c r="E86" s="37" t="s">
        <v>406</v>
      </c>
      <c r="F86" s="5" t="s">
        <v>287</v>
      </c>
      <c r="G86" s="33"/>
    </row>
    <row r="87" spans="1:7" s="11" customFormat="1" hidden="1" x14ac:dyDescent="0.25">
      <c r="A87" s="35">
        <v>80</v>
      </c>
      <c r="B87" s="38" t="s">
        <v>171</v>
      </c>
      <c r="C87" s="31" t="s">
        <v>172</v>
      </c>
      <c r="D87" s="39">
        <v>34137</v>
      </c>
      <c r="E87" s="43" t="s">
        <v>407</v>
      </c>
      <c r="F87" s="40" t="s">
        <v>173</v>
      </c>
      <c r="G87" s="33"/>
    </row>
    <row r="88" spans="1:7" s="11" customFormat="1" hidden="1" x14ac:dyDescent="0.25">
      <c r="A88" s="2">
        <v>81</v>
      </c>
      <c r="B88" s="17" t="s">
        <v>62</v>
      </c>
      <c r="C88" s="18" t="s">
        <v>63</v>
      </c>
      <c r="D88" s="23" t="s">
        <v>367</v>
      </c>
      <c r="E88" s="28" t="s">
        <v>407</v>
      </c>
      <c r="F88" s="15" t="s">
        <v>64</v>
      </c>
      <c r="G88" s="14"/>
    </row>
    <row r="89" spans="1:7" s="11" customFormat="1" hidden="1" x14ac:dyDescent="0.25">
      <c r="A89" s="2">
        <v>82</v>
      </c>
      <c r="B89" s="17" t="s">
        <v>140</v>
      </c>
      <c r="C89" s="18" t="s">
        <v>141</v>
      </c>
      <c r="D89" s="12">
        <v>33740</v>
      </c>
      <c r="E89" s="28" t="s">
        <v>407</v>
      </c>
      <c r="F89" s="15" t="s">
        <v>142</v>
      </c>
      <c r="G89" s="14"/>
    </row>
    <row r="90" spans="1:7" s="11" customFormat="1" hidden="1" x14ac:dyDescent="0.25">
      <c r="A90" s="2">
        <v>83</v>
      </c>
      <c r="B90" s="19" t="s">
        <v>254</v>
      </c>
      <c r="C90" s="21" t="s">
        <v>48</v>
      </c>
      <c r="D90" s="12">
        <v>34466</v>
      </c>
      <c r="E90" s="28" t="s">
        <v>407</v>
      </c>
      <c r="F90" s="16" t="s">
        <v>255</v>
      </c>
      <c r="G90" s="14"/>
    </row>
    <row r="91" spans="1:7" s="11" customFormat="1" hidden="1" x14ac:dyDescent="0.25">
      <c r="A91" s="35">
        <v>84</v>
      </c>
      <c r="B91" s="38" t="s">
        <v>166</v>
      </c>
      <c r="C91" s="31" t="s">
        <v>117</v>
      </c>
      <c r="D91" s="32" t="s">
        <v>368</v>
      </c>
      <c r="E91" s="43" t="s">
        <v>407</v>
      </c>
      <c r="F91" s="40" t="s">
        <v>188</v>
      </c>
      <c r="G91" s="33"/>
    </row>
    <row r="92" spans="1:7" s="11" customFormat="1" ht="30" hidden="1" x14ac:dyDescent="0.25">
      <c r="A92" s="67">
        <v>85</v>
      </c>
      <c r="B92" s="76" t="s">
        <v>197</v>
      </c>
      <c r="C92" s="77" t="s">
        <v>117</v>
      </c>
      <c r="D92" s="74" t="s">
        <v>369</v>
      </c>
      <c r="E92" s="75" t="s">
        <v>407</v>
      </c>
      <c r="F92" s="78" t="s">
        <v>198</v>
      </c>
      <c r="G92" s="73"/>
    </row>
    <row r="93" spans="1:7" s="11" customFormat="1" hidden="1" x14ac:dyDescent="0.25">
      <c r="A93" s="2">
        <v>86</v>
      </c>
      <c r="B93" s="17" t="s">
        <v>5</v>
      </c>
      <c r="C93" s="18" t="s">
        <v>6</v>
      </c>
      <c r="D93" s="23" t="s">
        <v>336</v>
      </c>
      <c r="E93" s="28" t="s">
        <v>407</v>
      </c>
      <c r="F93" s="15" t="s">
        <v>9</v>
      </c>
      <c r="G93" s="14"/>
    </row>
    <row r="94" spans="1:7" s="11" customFormat="1" hidden="1" x14ac:dyDescent="0.25">
      <c r="A94" s="35">
        <v>87</v>
      </c>
      <c r="B94" s="30" t="s">
        <v>322</v>
      </c>
      <c r="C94" s="36" t="s">
        <v>323</v>
      </c>
      <c r="D94" s="39">
        <v>34867</v>
      </c>
      <c r="E94" s="43" t="s">
        <v>407</v>
      </c>
      <c r="F94" s="5" t="s">
        <v>324</v>
      </c>
      <c r="G94" s="33"/>
    </row>
    <row r="95" spans="1:7" s="11" customFormat="1" hidden="1" x14ac:dyDescent="0.25">
      <c r="A95" s="2">
        <v>88</v>
      </c>
      <c r="B95" s="19" t="s">
        <v>299</v>
      </c>
      <c r="C95" s="21" t="s">
        <v>300</v>
      </c>
      <c r="D95" s="23" t="s">
        <v>370</v>
      </c>
      <c r="E95" s="28" t="s">
        <v>407</v>
      </c>
      <c r="F95" s="16" t="s">
        <v>301</v>
      </c>
      <c r="G95" s="14"/>
    </row>
    <row r="96" spans="1:7" s="11" customFormat="1" hidden="1" x14ac:dyDescent="0.25">
      <c r="A96" s="2">
        <v>89</v>
      </c>
      <c r="B96" s="17" t="s">
        <v>47</v>
      </c>
      <c r="C96" s="18" t="s">
        <v>179</v>
      </c>
      <c r="D96" s="23" t="s">
        <v>371</v>
      </c>
      <c r="E96" s="28" t="s">
        <v>407</v>
      </c>
      <c r="F96" s="15" t="s">
        <v>180</v>
      </c>
      <c r="G96" s="14"/>
    </row>
    <row r="97" spans="1:7" s="11" customFormat="1" hidden="1" x14ac:dyDescent="0.25">
      <c r="A97" s="35">
        <v>90</v>
      </c>
      <c r="B97" s="30" t="s">
        <v>222</v>
      </c>
      <c r="C97" s="36" t="s">
        <v>179</v>
      </c>
      <c r="D97" s="39">
        <v>33465</v>
      </c>
      <c r="E97" s="43" t="s">
        <v>407</v>
      </c>
      <c r="F97" s="5" t="s">
        <v>281</v>
      </c>
      <c r="G97" s="33"/>
    </row>
    <row r="98" spans="1:7" s="11" customFormat="1" hidden="1" x14ac:dyDescent="0.25">
      <c r="A98" s="2">
        <v>91</v>
      </c>
      <c r="B98" s="19" t="s">
        <v>317</v>
      </c>
      <c r="C98" s="21" t="s">
        <v>179</v>
      </c>
      <c r="D98" s="23" t="s">
        <v>372</v>
      </c>
      <c r="E98" s="28" t="s">
        <v>407</v>
      </c>
      <c r="F98" s="16" t="s">
        <v>318</v>
      </c>
      <c r="G98" s="14"/>
    </row>
    <row r="99" spans="1:7" s="11" customFormat="1" hidden="1" x14ac:dyDescent="0.25">
      <c r="A99" s="35">
        <v>92</v>
      </c>
      <c r="B99" s="30" t="s">
        <v>327</v>
      </c>
      <c r="C99" s="36" t="s">
        <v>120</v>
      </c>
      <c r="D99" s="32" t="s">
        <v>373</v>
      </c>
      <c r="E99" s="43" t="s">
        <v>407</v>
      </c>
      <c r="F99" s="5" t="s">
        <v>328</v>
      </c>
      <c r="G99" s="33"/>
    </row>
    <row r="100" spans="1:7" s="11" customFormat="1" hidden="1" x14ac:dyDescent="0.25">
      <c r="A100" s="2">
        <v>93</v>
      </c>
      <c r="B100" s="17" t="s">
        <v>11</v>
      </c>
      <c r="C100" s="18" t="s">
        <v>14</v>
      </c>
      <c r="D100" s="12">
        <v>34403</v>
      </c>
      <c r="E100" s="28" t="s">
        <v>407</v>
      </c>
      <c r="F100" s="15" t="s">
        <v>15</v>
      </c>
      <c r="G100" s="14"/>
    </row>
    <row r="101" spans="1:7" s="11" customFormat="1" hidden="1" x14ac:dyDescent="0.25">
      <c r="A101" s="35">
        <v>94</v>
      </c>
      <c r="B101" s="38" t="s">
        <v>23</v>
      </c>
      <c r="C101" s="31" t="s">
        <v>14</v>
      </c>
      <c r="D101" s="32" t="s">
        <v>374</v>
      </c>
      <c r="E101" s="43" t="s">
        <v>407</v>
      </c>
      <c r="F101" s="40" t="s">
        <v>24</v>
      </c>
      <c r="G101" s="33"/>
    </row>
    <row r="102" spans="1:7" s="11" customFormat="1" hidden="1" x14ac:dyDescent="0.25">
      <c r="A102" s="35">
        <v>95</v>
      </c>
      <c r="B102" s="30" t="s">
        <v>228</v>
      </c>
      <c r="C102" s="36" t="s">
        <v>138</v>
      </c>
      <c r="D102" s="32" t="s">
        <v>375</v>
      </c>
      <c r="E102" s="43" t="s">
        <v>407</v>
      </c>
      <c r="F102" s="5" t="s">
        <v>252</v>
      </c>
      <c r="G102" s="33"/>
    </row>
    <row r="103" spans="1:7" s="11" customFormat="1" hidden="1" x14ac:dyDescent="0.25">
      <c r="A103" s="2">
        <v>96</v>
      </c>
      <c r="B103" s="17" t="s">
        <v>68</v>
      </c>
      <c r="C103" s="18" t="s">
        <v>69</v>
      </c>
      <c r="D103" s="12">
        <v>35203</v>
      </c>
      <c r="E103" s="28" t="s">
        <v>407</v>
      </c>
      <c r="F103" s="15" t="s">
        <v>70</v>
      </c>
      <c r="G103" s="14"/>
    </row>
    <row r="104" spans="1:7" s="11" customFormat="1" hidden="1" x14ac:dyDescent="0.25">
      <c r="A104" s="67">
        <v>97</v>
      </c>
      <c r="B104" s="68" t="s">
        <v>230</v>
      </c>
      <c r="C104" s="69" t="s">
        <v>231</v>
      </c>
      <c r="D104" s="70">
        <v>34114</v>
      </c>
      <c r="E104" s="75" t="s">
        <v>407</v>
      </c>
      <c r="F104" s="72" t="s">
        <v>232</v>
      </c>
      <c r="G104" s="73"/>
    </row>
    <row r="105" spans="1:7" s="11" customFormat="1" hidden="1" x14ac:dyDescent="0.25">
      <c r="A105" s="35">
        <v>98</v>
      </c>
      <c r="B105" s="38" t="s">
        <v>169</v>
      </c>
      <c r="C105" s="31" t="s">
        <v>90</v>
      </c>
      <c r="D105" s="39">
        <v>34476</v>
      </c>
      <c r="E105" s="43" t="s">
        <v>407</v>
      </c>
      <c r="F105" s="40" t="s">
        <v>170</v>
      </c>
      <c r="G105" s="33"/>
    </row>
    <row r="106" spans="1:7" s="11" customFormat="1" hidden="1" x14ac:dyDescent="0.25">
      <c r="A106" s="2">
        <v>99</v>
      </c>
      <c r="B106" s="19" t="s">
        <v>302</v>
      </c>
      <c r="C106" s="21" t="s">
        <v>303</v>
      </c>
      <c r="D106" s="23" t="s">
        <v>376</v>
      </c>
      <c r="E106" s="28" t="s">
        <v>407</v>
      </c>
      <c r="F106" s="16" t="s">
        <v>304</v>
      </c>
      <c r="G106" s="29" t="s">
        <v>392</v>
      </c>
    </row>
    <row r="107" spans="1:7" s="11" customFormat="1" hidden="1" x14ac:dyDescent="0.25">
      <c r="A107" s="35">
        <v>100</v>
      </c>
      <c r="B107" s="38" t="s">
        <v>209</v>
      </c>
      <c r="C107" s="31" t="s">
        <v>210</v>
      </c>
      <c r="D107" s="39">
        <v>34200</v>
      </c>
      <c r="E107" s="43" t="s">
        <v>407</v>
      </c>
      <c r="F107" s="40" t="s">
        <v>211</v>
      </c>
      <c r="G107" s="33"/>
    </row>
    <row r="108" spans="1:7" s="11" customFormat="1" hidden="1" x14ac:dyDescent="0.25">
      <c r="A108" s="35">
        <v>101</v>
      </c>
      <c r="B108" s="38" t="s">
        <v>56</v>
      </c>
      <c r="C108" s="31" t="s">
        <v>57</v>
      </c>
      <c r="D108" s="32" t="s">
        <v>377</v>
      </c>
      <c r="E108" s="43" t="s">
        <v>407</v>
      </c>
      <c r="F108" s="40" t="s">
        <v>58</v>
      </c>
      <c r="G108" s="33"/>
    </row>
    <row r="109" spans="1:7" s="11" customFormat="1" ht="30" hidden="1" x14ac:dyDescent="0.25">
      <c r="A109" s="2">
        <v>102</v>
      </c>
      <c r="B109" s="20" t="s">
        <v>155</v>
      </c>
      <c r="C109" s="22" t="s">
        <v>156</v>
      </c>
      <c r="D109" s="12">
        <v>32963</v>
      </c>
      <c r="E109" s="28" t="s">
        <v>407</v>
      </c>
      <c r="F109" s="27" t="s">
        <v>157</v>
      </c>
      <c r="G109" s="14"/>
    </row>
    <row r="110" spans="1:7" s="11" customFormat="1" hidden="1" x14ac:dyDescent="0.25">
      <c r="A110" s="2">
        <v>103</v>
      </c>
      <c r="B110" s="19" t="s">
        <v>222</v>
      </c>
      <c r="C110" s="21" t="s">
        <v>262</v>
      </c>
      <c r="D110" s="12">
        <v>35573</v>
      </c>
      <c r="E110" s="28" t="s">
        <v>407</v>
      </c>
      <c r="F110" s="16" t="s">
        <v>263</v>
      </c>
      <c r="G110" s="14"/>
    </row>
    <row r="111" spans="1:7" s="11" customFormat="1" hidden="1" x14ac:dyDescent="0.25">
      <c r="A111" s="35">
        <v>104</v>
      </c>
      <c r="B111" s="38" t="s">
        <v>53</v>
      </c>
      <c r="C111" s="31" t="s">
        <v>101</v>
      </c>
      <c r="D111" s="39">
        <v>31925</v>
      </c>
      <c r="E111" s="43" t="s">
        <v>407</v>
      </c>
      <c r="F111" s="40" t="s">
        <v>154</v>
      </c>
      <c r="G111" s="33"/>
    </row>
    <row r="112" spans="1:7" s="11" customFormat="1" hidden="1" x14ac:dyDescent="0.25">
      <c r="A112" s="35">
        <v>105</v>
      </c>
      <c r="B112" s="30" t="s">
        <v>11</v>
      </c>
      <c r="C112" s="36" t="s">
        <v>18</v>
      </c>
      <c r="D112" s="39">
        <v>33893</v>
      </c>
      <c r="E112" s="43" t="s">
        <v>407</v>
      </c>
      <c r="F112" s="5" t="s">
        <v>236</v>
      </c>
      <c r="G112" s="33"/>
    </row>
    <row r="113" spans="1:7" s="11" customFormat="1" hidden="1" x14ac:dyDescent="0.25">
      <c r="A113" s="35">
        <v>106</v>
      </c>
      <c r="B113" s="38" t="s">
        <v>166</v>
      </c>
      <c r="C113" s="31" t="s">
        <v>167</v>
      </c>
      <c r="D113" s="39">
        <v>34635</v>
      </c>
      <c r="E113" s="43" t="s">
        <v>407</v>
      </c>
      <c r="F113" s="40" t="s">
        <v>168</v>
      </c>
      <c r="G113" s="33"/>
    </row>
    <row r="114" spans="1:7" s="11" customFormat="1" hidden="1" x14ac:dyDescent="0.25">
      <c r="A114" s="35">
        <v>107</v>
      </c>
      <c r="B114" s="30" t="s">
        <v>256</v>
      </c>
      <c r="C114" s="36" t="s">
        <v>257</v>
      </c>
      <c r="D114" s="39">
        <v>34605</v>
      </c>
      <c r="E114" s="43" t="s">
        <v>407</v>
      </c>
      <c r="F114" s="5" t="s">
        <v>258</v>
      </c>
      <c r="G114" s="33"/>
    </row>
    <row r="115" spans="1:7" s="11" customFormat="1" hidden="1" x14ac:dyDescent="0.25">
      <c r="A115" s="2">
        <v>108</v>
      </c>
      <c r="B115" s="17" t="s">
        <v>158</v>
      </c>
      <c r="C115" s="18" t="s">
        <v>159</v>
      </c>
      <c r="D115" s="12">
        <v>32822</v>
      </c>
      <c r="E115" s="28" t="s">
        <v>407</v>
      </c>
      <c r="F115" s="15" t="s">
        <v>160</v>
      </c>
      <c r="G115" s="14"/>
    </row>
    <row r="116" spans="1:7" s="11" customFormat="1" hidden="1" x14ac:dyDescent="0.25">
      <c r="A116" s="35">
        <v>109</v>
      </c>
      <c r="B116" s="38" t="s">
        <v>213</v>
      </c>
      <c r="C116" s="31" t="s">
        <v>72</v>
      </c>
      <c r="D116" s="32" t="s">
        <v>378</v>
      </c>
      <c r="E116" s="43" t="s">
        <v>407</v>
      </c>
      <c r="F116" s="40" t="s">
        <v>214</v>
      </c>
      <c r="G116" s="33"/>
    </row>
    <row r="117" spans="1:7" s="11" customFormat="1" hidden="1" x14ac:dyDescent="0.25">
      <c r="A117" s="2">
        <v>110</v>
      </c>
      <c r="B117" s="19" t="s">
        <v>306</v>
      </c>
      <c r="C117" s="21" t="s">
        <v>307</v>
      </c>
      <c r="D117" s="12">
        <v>34477</v>
      </c>
      <c r="E117" s="28" t="s">
        <v>407</v>
      </c>
      <c r="F117" s="16" t="s">
        <v>308</v>
      </c>
      <c r="G117" s="14"/>
    </row>
    <row r="118" spans="1:7" s="11" customFormat="1" hidden="1" x14ac:dyDescent="0.25">
      <c r="A118" s="2">
        <v>111</v>
      </c>
      <c r="B118" s="19" t="s">
        <v>390</v>
      </c>
      <c r="C118" s="21" t="s">
        <v>307</v>
      </c>
      <c r="D118" s="23">
        <v>33434</v>
      </c>
      <c r="E118" s="28" t="s">
        <v>407</v>
      </c>
      <c r="F118" s="16" t="s">
        <v>391</v>
      </c>
      <c r="G118" s="14"/>
    </row>
    <row r="119" spans="1:7" s="11" customFormat="1" hidden="1" x14ac:dyDescent="0.25">
      <c r="A119" s="2">
        <v>112</v>
      </c>
      <c r="B119" s="17" t="s">
        <v>11</v>
      </c>
      <c r="C119" s="18" t="s">
        <v>12</v>
      </c>
      <c r="D119" s="23" t="s">
        <v>379</v>
      </c>
      <c r="E119" s="28" t="s">
        <v>407</v>
      </c>
      <c r="F119" s="15" t="s">
        <v>13</v>
      </c>
      <c r="G119" s="14"/>
    </row>
    <row r="120" spans="1:7" s="11" customFormat="1" hidden="1" x14ac:dyDescent="0.25">
      <c r="A120" s="35">
        <v>113</v>
      </c>
      <c r="B120" s="38" t="s">
        <v>74</v>
      </c>
      <c r="C120" s="31" t="s">
        <v>12</v>
      </c>
      <c r="D120" s="39">
        <v>34890</v>
      </c>
      <c r="E120" s="43" t="s">
        <v>407</v>
      </c>
      <c r="F120" s="40" t="s">
        <v>75</v>
      </c>
      <c r="G120" s="33"/>
    </row>
    <row r="121" spans="1:7" s="11" customFormat="1" hidden="1" x14ac:dyDescent="0.25">
      <c r="A121" s="2">
        <v>114</v>
      </c>
      <c r="B121" s="19" t="s">
        <v>228</v>
      </c>
      <c r="C121" s="21" t="s">
        <v>12</v>
      </c>
      <c r="D121" s="23" t="s">
        <v>380</v>
      </c>
      <c r="E121" s="28" t="s">
        <v>407</v>
      </c>
      <c r="F121" s="16" t="s">
        <v>229</v>
      </c>
      <c r="G121" s="14"/>
    </row>
    <row r="122" spans="1:7" s="11" customFormat="1" hidden="1" x14ac:dyDescent="0.25">
      <c r="A122" s="35">
        <v>115</v>
      </c>
      <c r="B122" s="38" t="s">
        <v>189</v>
      </c>
      <c r="C122" s="31" t="s">
        <v>190</v>
      </c>
      <c r="D122" s="32" t="s">
        <v>381</v>
      </c>
      <c r="E122" s="43" t="s">
        <v>407</v>
      </c>
      <c r="F122" s="40" t="s">
        <v>191</v>
      </c>
      <c r="G122" s="33"/>
    </row>
    <row r="123" spans="1:7" s="11" customFormat="1" hidden="1" x14ac:dyDescent="0.25">
      <c r="A123" s="35">
        <v>116</v>
      </c>
      <c r="B123" s="38" t="s">
        <v>202</v>
      </c>
      <c r="C123" s="31" t="s">
        <v>203</v>
      </c>
      <c r="D123" s="39">
        <v>35353</v>
      </c>
      <c r="E123" s="43" t="s">
        <v>407</v>
      </c>
      <c r="F123" s="40" t="s">
        <v>204</v>
      </c>
      <c r="G123" s="33"/>
    </row>
    <row r="124" spans="1:7" s="11" customFormat="1" hidden="1" x14ac:dyDescent="0.25">
      <c r="A124" s="35">
        <v>117</v>
      </c>
      <c r="B124" s="38" t="s">
        <v>76</v>
      </c>
      <c r="C124" s="31" t="s">
        <v>77</v>
      </c>
      <c r="D124" s="39">
        <v>35031</v>
      </c>
      <c r="E124" s="43" t="s">
        <v>407</v>
      </c>
      <c r="F124" s="40" t="s">
        <v>78</v>
      </c>
      <c r="G124" s="33"/>
    </row>
    <row r="125" spans="1:7" s="11" customFormat="1" hidden="1" x14ac:dyDescent="0.25">
      <c r="A125" s="2">
        <v>118</v>
      </c>
      <c r="B125" s="17" t="s">
        <v>207</v>
      </c>
      <c r="C125" s="18" t="s">
        <v>112</v>
      </c>
      <c r="D125" s="23" t="s">
        <v>382</v>
      </c>
      <c r="E125" s="28" t="s">
        <v>407</v>
      </c>
      <c r="F125" s="15" t="s">
        <v>208</v>
      </c>
      <c r="G125" s="14"/>
    </row>
    <row r="126" spans="1:7" s="11" customFormat="1" hidden="1" x14ac:dyDescent="0.25">
      <c r="A126" s="2">
        <v>119</v>
      </c>
      <c r="B126" s="19" t="s">
        <v>95</v>
      </c>
      <c r="C126" s="21" t="s">
        <v>184</v>
      </c>
      <c r="D126" s="12">
        <v>35297</v>
      </c>
      <c r="E126" s="28" t="s">
        <v>407</v>
      </c>
      <c r="F126" s="16" t="s">
        <v>309</v>
      </c>
      <c r="G126" s="14"/>
    </row>
    <row r="127" spans="1:7" s="11" customFormat="1" hidden="1" x14ac:dyDescent="0.25">
      <c r="A127" s="35">
        <v>120</v>
      </c>
      <c r="B127" s="38" t="s">
        <v>44</v>
      </c>
      <c r="C127" s="31" t="s">
        <v>45</v>
      </c>
      <c r="D127" s="32" t="s">
        <v>383</v>
      </c>
      <c r="E127" s="43" t="s">
        <v>407</v>
      </c>
      <c r="F127" s="40" t="s">
        <v>46</v>
      </c>
      <c r="G127" s="33"/>
    </row>
    <row r="128" spans="1:7" s="11" customFormat="1" hidden="1" x14ac:dyDescent="0.25">
      <c r="A128" s="2">
        <v>121</v>
      </c>
      <c r="B128" s="19" t="s">
        <v>202</v>
      </c>
      <c r="C128" s="21" t="s">
        <v>45</v>
      </c>
      <c r="D128" s="23" t="s">
        <v>384</v>
      </c>
      <c r="E128" s="28" t="s">
        <v>407</v>
      </c>
      <c r="F128" s="16" t="s">
        <v>294</v>
      </c>
      <c r="G128" s="14"/>
    </row>
    <row r="129" spans="1:11" s="11" customFormat="1" hidden="1" x14ac:dyDescent="0.25">
      <c r="A129" s="2">
        <v>122</v>
      </c>
      <c r="B129" s="19" t="s">
        <v>28</v>
      </c>
      <c r="C129" s="21" t="s">
        <v>37</v>
      </c>
      <c r="D129" s="12">
        <v>34535</v>
      </c>
      <c r="E129" s="28" t="s">
        <v>407</v>
      </c>
      <c r="F129" s="16" t="s">
        <v>305</v>
      </c>
      <c r="G129" s="14"/>
    </row>
    <row r="130" spans="1:11" hidden="1" x14ac:dyDescent="0.25">
      <c r="A130" s="2">
        <v>123</v>
      </c>
      <c r="B130" s="17" t="s">
        <v>164</v>
      </c>
      <c r="C130" s="18" t="s">
        <v>83</v>
      </c>
      <c r="D130" s="23" t="s">
        <v>385</v>
      </c>
      <c r="E130" s="28" t="s">
        <v>407</v>
      </c>
      <c r="F130" s="15" t="s">
        <v>165</v>
      </c>
      <c r="G130" s="14"/>
      <c r="H130" s="11"/>
      <c r="I130" s="11"/>
      <c r="J130" s="11"/>
      <c r="K130" s="11"/>
    </row>
    <row r="131" spans="1:11" s="11" customFormat="1" ht="25.5" hidden="1" customHeight="1" x14ac:dyDescent="0.25">
      <c r="A131" s="2">
        <v>124</v>
      </c>
      <c r="B131" s="19" t="s">
        <v>92</v>
      </c>
      <c r="C131" s="21" t="s">
        <v>297</v>
      </c>
      <c r="D131" s="23" t="s">
        <v>386</v>
      </c>
      <c r="E131" s="28" t="s">
        <v>407</v>
      </c>
      <c r="F131" s="16" t="s">
        <v>298</v>
      </c>
      <c r="G131" s="44" t="s">
        <v>408</v>
      </c>
    </row>
    <row r="132" spans="1:11" s="11" customFormat="1" hidden="1" x14ac:dyDescent="0.25">
      <c r="A132" s="2">
        <v>125</v>
      </c>
      <c r="B132" s="19" t="s">
        <v>325</v>
      </c>
      <c r="C132" s="18" t="s">
        <v>224</v>
      </c>
      <c r="D132" s="23" t="s">
        <v>387</v>
      </c>
      <c r="E132" s="28" t="s">
        <v>407</v>
      </c>
      <c r="F132" s="16" t="s">
        <v>326</v>
      </c>
      <c r="G132" s="14"/>
    </row>
    <row r="133" spans="1:11" s="11" customFormat="1" hidden="1" x14ac:dyDescent="0.25">
      <c r="A133" s="2">
        <v>126</v>
      </c>
      <c r="B133" s="17" t="s">
        <v>215</v>
      </c>
      <c r="C133" s="18" t="s">
        <v>216</v>
      </c>
      <c r="D133" s="12">
        <v>32652</v>
      </c>
      <c r="E133" s="28" t="s">
        <v>407</v>
      </c>
      <c r="F133" s="15" t="s">
        <v>217</v>
      </c>
      <c r="G133" s="29" t="s">
        <v>392</v>
      </c>
    </row>
    <row r="134" spans="1:11" s="11" customFormat="1" hidden="1" x14ac:dyDescent="0.25">
      <c r="A134" s="2">
        <v>127</v>
      </c>
      <c r="B134" s="19" t="s">
        <v>105</v>
      </c>
      <c r="C134" s="21" t="s">
        <v>276</v>
      </c>
      <c r="D134" s="12">
        <v>32370</v>
      </c>
      <c r="E134" s="28" t="s">
        <v>407</v>
      </c>
      <c r="F134" s="16" t="s">
        <v>277</v>
      </c>
      <c r="G134" s="14"/>
    </row>
    <row r="135" spans="1:11" s="11" customFormat="1" hidden="1" x14ac:dyDescent="0.25">
      <c r="A135" s="2">
        <v>128</v>
      </c>
      <c r="B135" s="19" t="s">
        <v>248</v>
      </c>
      <c r="C135" s="21" t="s">
        <v>240</v>
      </c>
      <c r="D135" s="12">
        <v>32830</v>
      </c>
      <c r="E135" s="28" t="s">
        <v>407</v>
      </c>
      <c r="F135" s="16" t="s">
        <v>249</v>
      </c>
      <c r="G135" s="14"/>
    </row>
    <row r="136" spans="1:11" s="11" customFormat="1" hidden="1" x14ac:dyDescent="0.25">
      <c r="A136" s="35">
        <v>129</v>
      </c>
      <c r="B136" s="30" t="s">
        <v>227</v>
      </c>
      <c r="C136" s="36" t="s">
        <v>250</v>
      </c>
      <c r="D136" s="39">
        <v>34440</v>
      </c>
      <c r="E136" s="43" t="s">
        <v>407</v>
      </c>
      <c r="F136" s="5" t="s">
        <v>251</v>
      </c>
      <c r="G136" s="33"/>
    </row>
    <row r="137" spans="1:11" s="11" customFormat="1" hidden="1" x14ac:dyDescent="0.25">
      <c r="A137" s="2">
        <v>130</v>
      </c>
      <c r="B137" s="19" t="s">
        <v>259</v>
      </c>
      <c r="C137" s="21" t="s">
        <v>260</v>
      </c>
      <c r="D137" s="23" t="s">
        <v>388</v>
      </c>
      <c r="E137" s="28" t="s">
        <v>407</v>
      </c>
      <c r="F137" s="16" t="s">
        <v>261</v>
      </c>
      <c r="G137" s="14"/>
    </row>
    <row r="138" spans="1:11" s="11" customFormat="1" hidden="1" x14ac:dyDescent="0.25">
      <c r="A138" s="35">
        <v>131</v>
      </c>
      <c r="B138" s="30" t="s">
        <v>241</v>
      </c>
      <c r="C138" s="36" t="s">
        <v>242</v>
      </c>
      <c r="D138" s="39">
        <v>35184</v>
      </c>
      <c r="E138" s="43" t="s">
        <v>407</v>
      </c>
      <c r="F138" s="5" t="s">
        <v>243</v>
      </c>
      <c r="G138" s="33"/>
    </row>
    <row r="139" spans="1:11" s="11" customFormat="1" hidden="1" x14ac:dyDescent="0.25">
      <c r="A139" s="35">
        <v>132</v>
      </c>
      <c r="B139" s="38" t="s">
        <v>148</v>
      </c>
      <c r="C139" s="31" t="s">
        <v>149</v>
      </c>
      <c r="D139" s="39">
        <v>33557</v>
      </c>
      <c r="E139" s="43" t="s">
        <v>407</v>
      </c>
      <c r="F139" s="40" t="s">
        <v>150</v>
      </c>
      <c r="G139" s="33"/>
    </row>
    <row r="140" spans="1:11" s="11" customFormat="1" hidden="1" x14ac:dyDescent="0.25">
      <c r="A140" s="35">
        <v>133</v>
      </c>
      <c r="B140" s="30" t="s">
        <v>334</v>
      </c>
      <c r="C140" s="36" t="s">
        <v>149</v>
      </c>
      <c r="D140" s="39">
        <v>34448</v>
      </c>
      <c r="E140" s="43" t="s">
        <v>407</v>
      </c>
      <c r="F140" s="5" t="s">
        <v>335</v>
      </c>
      <c r="G140" s="33"/>
    </row>
    <row r="141" spans="1:11" s="11" customFormat="1" hidden="1" x14ac:dyDescent="0.25">
      <c r="A141" s="2">
        <v>134</v>
      </c>
      <c r="B141" s="17" t="s">
        <v>19</v>
      </c>
      <c r="C141" s="18" t="s">
        <v>20</v>
      </c>
      <c r="D141" s="23" t="s">
        <v>389</v>
      </c>
      <c r="E141" s="28" t="s">
        <v>407</v>
      </c>
      <c r="F141" s="15" t="s">
        <v>21</v>
      </c>
      <c r="G141" s="14"/>
    </row>
    <row r="142" spans="1:11" s="11" customFormat="1" hidden="1" x14ac:dyDescent="0.25">
      <c r="A142" s="35">
        <v>135</v>
      </c>
      <c r="B142" s="38" t="s">
        <v>28</v>
      </c>
      <c r="C142" s="31" t="s">
        <v>186</v>
      </c>
      <c r="D142" s="39">
        <v>35227</v>
      </c>
      <c r="E142" s="43" t="s">
        <v>407</v>
      </c>
      <c r="F142" s="40" t="s">
        <v>187</v>
      </c>
      <c r="G142" s="33"/>
    </row>
    <row r="143" spans="1:11" s="11" customFormat="1" hidden="1" x14ac:dyDescent="0.25">
      <c r="A143" s="2">
        <v>136</v>
      </c>
      <c r="B143" s="19" t="s">
        <v>16</v>
      </c>
      <c r="C143" s="21" t="s">
        <v>93</v>
      </c>
      <c r="D143" s="12">
        <v>32351</v>
      </c>
      <c r="E143" s="28" t="s">
        <v>407</v>
      </c>
      <c r="F143" s="16" t="s">
        <v>233</v>
      </c>
      <c r="G143" s="14"/>
    </row>
  </sheetData>
  <autoFilter ref="A7:G143">
    <filterColumn colId="4">
      <filters>
        <filter val="Công nghệ chế tạo máy"/>
      </filters>
    </filterColumn>
  </autoFilter>
  <mergeCells count="6">
    <mergeCell ref="A6:G6"/>
    <mergeCell ref="A1:D1"/>
    <mergeCell ref="E1:G1"/>
    <mergeCell ref="E2:G2"/>
    <mergeCell ref="A4:G4"/>
    <mergeCell ref="A5:G5"/>
  </mergeCells>
  <pageMargins left="0.45" right="0.4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GUI PHONG KCQ DOT 1</vt:lpstr>
      <vt:lpstr>GUI KCQ DOT 1 (SAU KHI BS 5SV)</vt:lpstr>
      <vt:lpstr>CTM</vt:lpstr>
      <vt:lpstr>CTM (DS LOP)</vt:lpstr>
      <vt:lpstr>CTM (LPNH) (2)</vt:lpstr>
      <vt:lpstr>CTM (LPNH)</vt:lpstr>
      <vt:lpstr>OTO</vt:lpstr>
      <vt:lpstr>OTO (LPNH)</vt:lpstr>
      <vt:lpstr>DANH SACH LOP OTO</vt:lpstr>
      <vt:lpstr>DDT</vt:lpstr>
      <vt:lpstr>DDT (LPNH)</vt:lpstr>
      <vt:lpstr>DANH SACH LOP OTO (2)</vt:lpstr>
      <vt:lpstr>DANH SACH LOP DDT</vt:lpstr>
      <vt:lpstr>CĐ-ĐH (trung tuyen đợt 1) (2)</vt:lpstr>
      <vt:lpstr>'CĐ-ĐH (trung tuyen đợt 1) (2)'!Print_Titles</vt:lpstr>
      <vt:lpstr>CTM!Print_Titles</vt:lpstr>
      <vt:lpstr>'CTM (DS LOP)'!Print_Titles</vt:lpstr>
      <vt:lpstr>'CTM (LPNH)'!Print_Titles</vt:lpstr>
      <vt:lpstr>'CTM (LPNH) (2)'!Print_Titles</vt:lpstr>
      <vt:lpstr>'DANH SACH LOP DDT'!Print_Titles</vt:lpstr>
      <vt:lpstr>'DANH SACH LOP OTO'!Print_Titles</vt:lpstr>
      <vt:lpstr>'DANH SACH LOP OTO (2)'!Print_Titles</vt:lpstr>
      <vt:lpstr>DDT!Print_Titles</vt:lpstr>
      <vt:lpstr>'DDT (LPNH)'!Print_Titles</vt:lpstr>
      <vt:lpstr>'GUI KCQ DOT 1 (SAU KHI BS 5SV)'!Print_Titles</vt:lpstr>
      <vt:lpstr>'GUI PHONG KCQ DOT 1'!Print_Titles</vt:lpstr>
      <vt:lpstr>OTO!Print_Titles</vt:lpstr>
      <vt:lpstr>'OTO (LPNH)'!Print_Titles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Admin</cp:lastModifiedBy>
  <cp:lastPrinted>2018-03-01T11:31:22Z</cp:lastPrinted>
  <dcterms:created xsi:type="dcterms:W3CDTF">2017-09-05T06:33:50Z</dcterms:created>
  <dcterms:modified xsi:type="dcterms:W3CDTF">2018-03-01T11:49:51Z</dcterms:modified>
</cp:coreProperties>
</file>